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A39E2D9-51C6-4DD9-BA0F-EBB1168190E5}" xr6:coauthVersionLast="45" xr6:coauthVersionMax="45" xr10:uidLastSave="{00000000-0000-0000-0000-000000000000}"/>
  <bookViews>
    <workbookView xWindow="-120" yWindow="-120" windowWidth="24240" windowHeight="13290" xr2:uid="{9FE3734B-B30A-45F4-9515-7EEC918477A7}"/>
  </bookViews>
  <sheets>
    <sheet name="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'0'!$B$1:$O$62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2" l="1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</calcChain>
</file>

<file path=xl/sharedStrings.xml><?xml version="1.0" encoding="utf-8"?>
<sst xmlns="http://schemas.openxmlformats.org/spreadsheetml/2006/main" count="130" uniqueCount="116">
  <si>
    <t>Додаток</t>
  </si>
  <si>
    <t>Перелік пільг з земельного податку, наданих за рішенням органу місцевого самоврядування</t>
  </si>
  <si>
    <t xml:space="preserve">код бюджету 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</si>
  <si>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</si>
  <si>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</si>
  <si>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пільги</t>
  </si>
  <si>
    <t>номер</t>
  </si>
  <si>
    <t>дата</t>
  </si>
  <si>
    <t>дата набрання чинності</t>
  </si>
  <si>
    <t>дата, з якої застосовуються пільги</t>
  </si>
  <si>
    <t>код згідно з КАТОТТГ</t>
  </si>
  <si>
    <t>назва</t>
  </si>
  <si>
    <t>код згідно з ЄДРПОУ</t>
  </si>
  <si>
    <t>Код пільги</t>
  </si>
  <si>
    <t>Додатковий код (за наявності)</t>
  </si>
  <si>
    <t>Найменування пільги</t>
  </si>
  <si>
    <t>Розмір пільги, відсотків</t>
  </si>
  <si>
    <t>_______________________</t>
  </si>
  <si>
    <t>(підпис)</t>
  </si>
  <si>
    <t>(власне ім’я, прізвище)</t>
  </si>
  <si>
    <t>0452000000</t>
  </si>
  <si>
    <t>Селищний голова</t>
  </si>
  <si>
    <t>Олександр КОЛЄСНІК</t>
  </si>
  <si>
    <t>1</t>
  </si>
  <si>
    <t>за групою платників податків (за наявності):</t>
  </si>
  <si>
    <t>1.1</t>
  </si>
  <si>
    <t>Інваліди першої і другої групи</t>
  </si>
  <si>
    <t>1.2</t>
  </si>
  <si>
    <t>Фізичні особи, які виховують трьох і більше дітей (віком до 18 років)</t>
  </si>
  <si>
    <t>1.3</t>
  </si>
  <si>
    <t>Пенсіонери (за віком)</t>
  </si>
  <si>
    <t>1.4</t>
  </si>
  <si>
    <t>Ветерани війни та особи, на яких поширюється дія Закону України "Про статус ветеранів війни, гарантії їх соціального захисту"</t>
  </si>
  <si>
    <t>1.5</t>
  </si>
  <si>
    <t>Фізичні особи, визначені особами що постраждали внаслідок Чорнобильської катастрофи</t>
  </si>
  <si>
    <t>1.6</t>
  </si>
  <si>
    <t>Учасники АТО/ООС та сім'ї загиблих учасників АТО/ООС</t>
  </si>
  <si>
    <t>2</t>
  </si>
  <si>
    <t>за цільовим призначенням земельних ділянок (за наявності):</t>
  </si>
  <si>
    <t>2.1</t>
  </si>
  <si>
    <t>03.02 - Для будівництва та обслуговування будівель закладів освіти</t>
  </si>
  <si>
    <t>2.2</t>
  </si>
  <si>
    <t>03.01 - Для будівництва та обслуговування будівель органів державної влади та органів місцевого самоврядування</t>
  </si>
  <si>
    <t>2.3</t>
  </si>
  <si>
    <t>01.09 - Для дослідних і навчальних цілей</t>
  </si>
  <si>
    <t>2.4</t>
  </si>
  <si>
    <t>03.03 - Для будівництва та обслуговування будівель закладів охорони здоров’я та соціальної допомоги</t>
  </si>
  <si>
    <t>2.5</t>
  </si>
  <si>
    <t>03.04 - Для будівництва та обслуговування будівель громадських та релігійних організацій</t>
  </si>
  <si>
    <t>2.6</t>
  </si>
  <si>
    <t>03.05 -  Для будівництва та обслуговування будівель закладів культурно-просвітницького обслуговування</t>
  </si>
  <si>
    <t>2.7</t>
  </si>
  <si>
    <t>03.14 - Для розміщення та постійної діяльності органів і підрозділів ДСНС</t>
  </si>
  <si>
    <t>2.8</t>
  </si>
  <si>
    <t>07.02 - Для будівництва та обслуговування об’єктів фізичної культури і спорту</t>
  </si>
  <si>
    <t>2.9</t>
  </si>
  <si>
    <t>15.01 - Для розміщення та постійної діяльності Збройних Сил</t>
  </si>
  <si>
    <t>2.10</t>
  </si>
  <si>
    <t>Земельні ділянки загального користування</t>
  </si>
  <si>
    <t>2.11</t>
  </si>
  <si>
    <t>02.12 - Земельні ділянки загального користування, які використовуються як внутрішньоквартальні проїзди, пішохідні зони</t>
  </si>
  <si>
    <t>2.12</t>
  </si>
  <si>
    <t>03.06 - Для будівництва та обслуговування будівель екстериторіальних організацій та органів</t>
  </si>
  <si>
    <t>2.13</t>
  </si>
  <si>
    <t>03.15 - Для будівництва та обслуговування інших будівель громадської забудови</t>
  </si>
  <si>
    <t>2.14</t>
  </si>
  <si>
    <t>03.20 - Земельні ділянки загального користування, які використовуються як внутрішньоквартальні проїзди, пішохідні зони</t>
  </si>
  <si>
    <t>2.15</t>
  </si>
  <si>
    <t>08.03 - Для іншого історико-культурного призначення</t>
  </si>
  <si>
    <t>2.16</t>
  </si>
  <si>
    <t>04.08 - Для збереження та використання заказників</t>
  </si>
  <si>
    <t>2.17</t>
  </si>
  <si>
    <t>15.02 - Для розміщення та постійної діяльності Національної гвардії</t>
  </si>
  <si>
    <t>2.18</t>
  </si>
  <si>
    <t>15.03 - Для розміщення та постійної діяльності Державної прикордонної служби</t>
  </si>
  <si>
    <t>2.19</t>
  </si>
  <si>
    <t>15.04 - Для розміщення та постійної діяльності Служби безпеки</t>
  </si>
  <si>
    <t>2.20</t>
  </si>
  <si>
    <t>15.05 - Для розміщення та постійної діяльності Державної спеціальної служби транспорту</t>
  </si>
  <si>
    <t>2.21</t>
  </si>
  <si>
    <t>15.06 - Для розміщення та постійної діяльності Служби зовнішньої розвідки України</t>
  </si>
  <si>
    <t>2.22</t>
  </si>
  <si>
    <t>15.07 - Для розміщення та постійної діяльності інших, створених відповідно до законів, військових формувань</t>
  </si>
  <si>
    <t>2.23</t>
  </si>
  <si>
    <t>15.09 - Для розміщення структурних підрозділів апарату МВС, територіальних органів, закладів, установ і підприємств, що належать до сфери управління МВС</t>
  </si>
  <si>
    <t>2.24</t>
  </si>
  <si>
    <t>15.10 - Для розміщення та постійної діяльності Національної поліції, її територіальних органів, підприємств, установ та організацій, що належать до сфери управління Національної поліції</t>
  </si>
  <si>
    <t>2.25</t>
  </si>
  <si>
    <t>15.11 - 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t>
  </si>
  <si>
    <t>918-20/VIII</t>
  </si>
  <si>
    <t>14.07.2022</t>
  </si>
  <si>
    <t>19.07.2022</t>
  </si>
  <si>
    <t>01.01.2023</t>
  </si>
  <si>
    <t>UA12040070000083117</t>
  </si>
  <si>
    <t>Вишнівська селищна рада</t>
  </si>
  <si>
    <t>04338517</t>
  </si>
  <si>
    <t>UA12040070010013106</t>
  </si>
  <si>
    <t>селище Вишневе у складі Вишнівської селищної територіальної громади у Кам’янському районі у Дніпропетровській області, адміністративний центр територіальної громади</t>
  </si>
  <si>
    <t>UA12040070020057940</t>
  </si>
  <si>
    <t>село Байківка у складі Вишнівської селищної територіальної громади у Кам’янському районі у Дніпропетровській області</t>
  </si>
  <si>
    <t>UA12040070030087485</t>
  </si>
  <si>
    <t>село Іванівка у складі Вишнівської селищної територіальної громади у Кам’янському районі у Дніпропетровській області</t>
  </si>
  <si>
    <t>UA12040070040036488</t>
  </si>
  <si>
    <t>село Комісарівка у складі Вишнівської селищної територіальної громади у Кам’янському районі у Дніпропетровській області</t>
  </si>
  <si>
    <t>UA12040070050069207</t>
  </si>
  <si>
    <t>село Кулябкине у складі Вишнівської селищної територіальної громади у Кам’янському районі у Дніпропетровській області</t>
  </si>
  <si>
    <t>UA12040070060047169</t>
  </si>
  <si>
    <t>село Ликошине у складі Вишнівської селищної територіальної громади у Кам’янському районі у Дніпропетровській області</t>
  </si>
  <si>
    <t>UA12040070070066468</t>
  </si>
  <si>
    <t>село Лозуватка у складі Вишнівської селищної територіальної громади у Кам’янському районі у Дніпропетровській області</t>
  </si>
  <si>
    <t>UA12040070080057260</t>
  </si>
  <si>
    <t>село Новоукраїнка у складі Вишнівської селищної територіальної громади у Кам’янському районі у Дніпропетровській області</t>
  </si>
  <si>
    <t>UA12040070090017361</t>
  </si>
  <si>
    <t>село Терно-Лозуватка у складі Вишнівської селищної територіальної громади у Кам’янському районі у Дніпропетровській області</t>
  </si>
  <si>
    <t>UA12040070100021263</t>
  </si>
  <si>
    <t>село Червоний Яр у складі Вишнівської селищної територіальної громади у Кам’янському районі у Дніпропетровській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</si>
</sst>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0"/>
      <color theme="1"/>
      <name val="Times New Roman"/>
      <family val="2"/>
      <charset val="204"/>
    </font>
    <font>
      <sz val="10"/>
      <name val="Arial"/>
      <charset val="204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10"/>
      <color indexed="9"/>
      <name val="Arial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9"/>
      <name val="Arial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 wrapText="1"/>
    </xf>
    <xf numFmtId="0" fontId="4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0" fontId="7" fillId="0" borderId="0" xfId="2" applyFont="1" applyAlignment="1">
      <alignment horizontal="left" vertical="top" wrapText="1"/>
    </xf>
    <xf numFmtId="0" fontId="7" fillId="0" borderId="1" xfId="2" applyFont="1" applyBorder="1" applyAlignment="1">
      <alignment horizontal="right" vertical="top" wrapText="1"/>
    </xf>
    <xf numFmtId="0" fontId="7" fillId="0" borderId="1" xfId="2" applyFont="1" applyBorder="1" applyAlignment="1">
      <alignment horizontal="left" vertical="top" wrapText="1"/>
    </xf>
    <xf numFmtId="0" fontId="6" fillId="0" borderId="0" xfId="1" applyFont="1" applyAlignment="1">
      <alignment horizontal="right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righ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0" fontId="12" fillId="0" borderId="0" xfId="1" applyFont="1"/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0" fontId="14" fillId="0" borderId="0" xfId="1" applyFont="1"/>
    <xf numFmtId="49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2" fontId="12" fillId="0" borderId="0" xfId="1" applyNumberFormat="1" applyFont="1"/>
    <xf numFmtId="0" fontId="3" fillId="0" borderId="0" xfId="1" applyFont="1"/>
    <xf numFmtId="49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2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16" fillId="0" borderId="0" xfId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7" fillId="0" borderId="1" xfId="2" quotePrefix="1" applyFont="1" applyBorder="1" applyAlignment="1">
      <alignment horizontal="center" vertical="top" wrapText="1"/>
    </xf>
    <xf numFmtId="0" fontId="7" fillId="0" borderId="2" xfId="2" quotePrefix="1" applyFont="1" applyBorder="1" applyAlignment="1">
      <alignment horizontal="left"/>
    </xf>
    <xf numFmtId="164" fontId="4" fillId="0" borderId="0" xfId="1" applyNumberFormat="1" applyFont="1" applyAlignment="1">
      <alignment vertical="center" wrapText="1"/>
    </xf>
    <xf numFmtId="0" fontId="7" fillId="0" borderId="0" xfId="2" applyFont="1" applyAlignment="1">
      <alignment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14" fontId="6" fillId="0" borderId="0" xfId="1" applyNumberFormat="1" applyFont="1" applyAlignment="1">
      <alignment horizontal="center"/>
    </xf>
    <xf numFmtId="0" fontId="13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1" fillId="0" borderId="1" xfId="1" applyNumberFormat="1" applyBorder="1" applyAlignment="1">
      <alignment vertical="center"/>
    </xf>
    <xf numFmtId="0" fontId="17" fillId="0" borderId="0" xfId="1" applyFont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7" fillId="0" borderId="1" xfId="1" quotePrefix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7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3">
    <cellStyle name="Звичайний" xfId="0" builtinId="0"/>
    <cellStyle name="Звичайний 2" xfId="1" xr:uid="{DD53FE56-CC12-448C-8A63-AE062FC17628}"/>
    <cellStyle name="Обычный_БЛАНКИ_ЗЕМЛЯ_new" xfId="2" xr:uid="{1E8FB159-DDC0-4FFA-80D5-D28CDBC3C8ED}"/>
  </cellStyles>
  <dxfs count="23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9586-3FA1-4059-9692-DEFFAEF25514}">
  <sheetPr>
    <pageSetUpPr fitToPage="1"/>
  </sheetPr>
  <dimension ref="A1:V63"/>
  <sheetViews>
    <sheetView tabSelected="1" topLeftCell="B1" zoomScaleNormal="100" workbookViewId="0">
      <selection activeCell="B1" sqref="B1"/>
    </sheetView>
  </sheetViews>
  <sheetFormatPr defaultRowHeight="12.75" x14ac:dyDescent="0.2"/>
  <cols>
    <col min="1" max="1" width="0" style="1" hidden="1" customWidth="1"/>
    <col min="2" max="2" width="24.6640625" style="62" customWidth="1"/>
    <col min="3" max="3" width="14.83203125" style="62" customWidth="1"/>
    <col min="4" max="4" width="15.6640625" style="61" customWidth="1"/>
    <col min="5" max="5" width="16" style="1" customWidth="1"/>
    <col min="6" max="6" width="26.1640625" style="1" customWidth="1"/>
    <col min="7" max="7" width="17.5" style="1" customWidth="1"/>
    <col min="8" max="9" width="12.1640625" style="1" customWidth="1"/>
    <col min="10" max="10" width="13.1640625" style="1" customWidth="1"/>
    <col min="11" max="11" width="17.1640625" style="1" customWidth="1"/>
    <col min="12" max="12" width="11" style="1" customWidth="1"/>
    <col min="13" max="14" width="32.33203125" style="1" customWidth="1"/>
    <col min="15" max="15" width="165.83203125" style="6" hidden="1" customWidth="1"/>
    <col min="16" max="16" width="40.1640625" style="5" hidden="1" customWidth="1"/>
    <col min="17" max="17" width="63.83203125" style="74" hidden="1" customWidth="1"/>
    <col min="18" max="22" width="10.6640625" style="3" hidden="1" customWidth="1"/>
    <col min="23" max="257" width="9.33203125" style="1"/>
    <col min="258" max="258" width="24.6640625" style="1" customWidth="1"/>
    <col min="259" max="259" width="14.83203125" style="1" customWidth="1"/>
    <col min="260" max="260" width="15.6640625" style="1" customWidth="1"/>
    <col min="261" max="261" width="16" style="1" customWidth="1"/>
    <col min="262" max="262" width="26.1640625" style="1" customWidth="1"/>
    <col min="263" max="263" width="17.5" style="1" customWidth="1"/>
    <col min="264" max="265" width="12.1640625" style="1" customWidth="1"/>
    <col min="266" max="266" width="13.1640625" style="1" customWidth="1"/>
    <col min="267" max="267" width="17.1640625" style="1" customWidth="1"/>
    <col min="268" max="268" width="11" style="1" customWidth="1"/>
    <col min="269" max="270" width="32.33203125" style="1" customWidth="1"/>
    <col min="271" max="278" width="0" style="1" hidden="1" customWidth="1"/>
    <col min="279" max="513" width="9.33203125" style="1"/>
    <col min="514" max="514" width="24.6640625" style="1" customWidth="1"/>
    <col min="515" max="515" width="14.83203125" style="1" customWidth="1"/>
    <col min="516" max="516" width="15.6640625" style="1" customWidth="1"/>
    <col min="517" max="517" width="16" style="1" customWidth="1"/>
    <col min="518" max="518" width="26.1640625" style="1" customWidth="1"/>
    <col min="519" max="519" width="17.5" style="1" customWidth="1"/>
    <col min="520" max="521" width="12.1640625" style="1" customWidth="1"/>
    <col min="522" max="522" width="13.1640625" style="1" customWidth="1"/>
    <col min="523" max="523" width="17.1640625" style="1" customWidth="1"/>
    <col min="524" max="524" width="11" style="1" customWidth="1"/>
    <col min="525" max="526" width="32.33203125" style="1" customWidth="1"/>
    <col min="527" max="534" width="0" style="1" hidden="1" customWidth="1"/>
    <col min="535" max="769" width="9.33203125" style="1"/>
    <col min="770" max="770" width="24.6640625" style="1" customWidth="1"/>
    <col min="771" max="771" width="14.83203125" style="1" customWidth="1"/>
    <col min="772" max="772" width="15.6640625" style="1" customWidth="1"/>
    <col min="773" max="773" width="16" style="1" customWidth="1"/>
    <col min="774" max="774" width="26.1640625" style="1" customWidth="1"/>
    <col min="775" max="775" width="17.5" style="1" customWidth="1"/>
    <col min="776" max="777" width="12.1640625" style="1" customWidth="1"/>
    <col min="778" max="778" width="13.1640625" style="1" customWidth="1"/>
    <col min="779" max="779" width="17.1640625" style="1" customWidth="1"/>
    <col min="780" max="780" width="11" style="1" customWidth="1"/>
    <col min="781" max="782" width="32.33203125" style="1" customWidth="1"/>
    <col min="783" max="790" width="0" style="1" hidden="1" customWidth="1"/>
    <col min="791" max="1025" width="9.33203125" style="1"/>
    <col min="1026" max="1026" width="24.6640625" style="1" customWidth="1"/>
    <col min="1027" max="1027" width="14.83203125" style="1" customWidth="1"/>
    <col min="1028" max="1028" width="15.6640625" style="1" customWidth="1"/>
    <col min="1029" max="1029" width="16" style="1" customWidth="1"/>
    <col min="1030" max="1030" width="26.1640625" style="1" customWidth="1"/>
    <col min="1031" max="1031" width="17.5" style="1" customWidth="1"/>
    <col min="1032" max="1033" width="12.1640625" style="1" customWidth="1"/>
    <col min="1034" max="1034" width="13.1640625" style="1" customWidth="1"/>
    <col min="1035" max="1035" width="17.1640625" style="1" customWidth="1"/>
    <col min="1036" max="1036" width="11" style="1" customWidth="1"/>
    <col min="1037" max="1038" width="32.33203125" style="1" customWidth="1"/>
    <col min="1039" max="1046" width="0" style="1" hidden="1" customWidth="1"/>
    <col min="1047" max="1281" width="9.33203125" style="1"/>
    <col min="1282" max="1282" width="24.6640625" style="1" customWidth="1"/>
    <col min="1283" max="1283" width="14.83203125" style="1" customWidth="1"/>
    <col min="1284" max="1284" width="15.6640625" style="1" customWidth="1"/>
    <col min="1285" max="1285" width="16" style="1" customWidth="1"/>
    <col min="1286" max="1286" width="26.1640625" style="1" customWidth="1"/>
    <col min="1287" max="1287" width="17.5" style="1" customWidth="1"/>
    <col min="1288" max="1289" width="12.1640625" style="1" customWidth="1"/>
    <col min="1290" max="1290" width="13.1640625" style="1" customWidth="1"/>
    <col min="1291" max="1291" width="17.1640625" style="1" customWidth="1"/>
    <col min="1292" max="1292" width="11" style="1" customWidth="1"/>
    <col min="1293" max="1294" width="32.33203125" style="1" customWidth="1"/>
    <col min="1295" max="1302" width="0" style="1" hidden="1" customWidth="1"/>
    <col min="1303" max="1537" width="9.33203125" style="1"/>
    <col min="1538" max="1538" width="24.6640625" style="1" customWidth="1"/>
    <col min="1539" max="1539" width="14.83203125" style="1" customWidth="1"/>
    <col min="1540" max="1540" width="15.6640625" style="1" customWidth="1"/>
    <col min="1541" max="1541" width="16" style="1" customWidth="1"/>
    <col min="1542" max="1542" width="26.1640625" style="1" customWidth="1"/>
    <col min="1543" max="1543" width="17.5" style="1" customWidth="1"/>
    <col min="1544" max="1545" width="12.1640625" style="1" customWidth="1"/>
    <col min="1546" max="1546" width="13.1640625" style="1" customWidth="1"/>
    <col min="1547" max="1547" width="17.1640625" style="1" customWidth="1"/>
    <col min="1548" max="1548" width="11" style="1" customWidth="1"/>
    <col min="1549" max="1550" width="32.33203125" style="1" customWidth="1"/>
    <col min="1551" max="1558" width="0" style="1" hidden="1" customWidth="1"/>
    <col min="1559" max="1793" width="9.33203125" style="1"/>
    <col min="1794" max="1794" width="24.6640625" style="1" customWidth="1"/>
    <col min="1795" max="1795" width="14.83203125" style="1" customWidth="1"/>
    <col min="1796" max="1796" width="15.6640625" style="1" customWidth="1"/>
    <col min="1797" max="1797" width="16" style="1" customWidth="1"/>
    <col min="1798" max="1798" width="26.1640625" style="1" customWidth="1"/>
    <col min="1799" max="1799" width="17.5" style="1" customWidth="1"/>
    <col min="1800" max="1801" width="12.1640625" style="1" customWidth="1"/>
    <col min="1802" max="1802" width="13.1640625" style="1" customWidth="1"/>
    <col min="1803" max="1803" width="17.1640625" style="1" customWidth="1"/>
    <col min="1804" max="1804" width="11" style="1" customWidth="1"/>
    <col min="1805" max="1806" width="32.33203125" style="1" customWidth="1"/>
    <col min="1807" max="1814" width="0" style="1" hidden="1" customWidth="1"/>
    <col min="1815" max="2049" width="9.33203125" style="1"/>
    <col min="2050" max="2050" width="24.6640625" style="1" customWidth="1"/>
    <col min="2051" max="2051" width="14.83203125" style="1" customWidth="1"/>
    <col min="2052" max="2052" width="15.6640625" style="1" customWidth="1"/>
    <col min="2053" max="2053" width="16" style="1" customWidth="1"/>
    <col min="2054" max="2054" width="26.1640625" style="1" customWidth="1"/>
    <col min="2055" max="2055" width="17.5" style="1" customWidth="1"/>
    <col min="2056" max="2057" width="12.1640625" style="1" customWidth="1"/>
    <col min="2058" max="2058" width="13.1640625" style="1" customWidth="1"/>
    <col min="2059" max="2059" width="17.1640625" style="1" customWidth="1"/>
    <col min="2060" max="2060" width="11" style="1" customWidth="1"/>
    <col min="2061" max="2062" width="32.33203125" style="1" customWidth="1"/>
    <col min="2063" max="2070" width="0" style="1" hidden="1" customWidth="1"/>
    <col min="2071" max="2305" width="9.33203125" style="1"/>
    <col min="2306" max="2306" width="24.6640625" style="1" customWidth="1"/>
    <col min="2307" max="2307" width="14.83203125" style="1" customWidth="1"/>
    <col min="2308" max="2308" width="15.6640625" style="1" customWidth="1"/>
    <col min="2309" max="2309" width="16" style="1" customWidth="1"/>
    <col min="2310" max="2310" width="26.1640625" style="1" customWidth="1"/>
    <col min="2311" max="2311" width="17.5" style="1" customWidth="1"/>
    <col min="2312" max="2313" width="12.1640625" style="1" customWidth="1"/>
    <col min="2314" max="2314" width="13.1640625" style="1" customWidth="1"/>
    <col min="2315" max="2315" width="17.1640625" style="1" customWidth="1"/>
    <col min="2316" max="2316" width="11" style="1" customWidth="1"/>
    <col min="2317" max="2318" width="32.33203125" style="1" customWidth="1"/>
    <col min="2319" max="2326" width="0" style="1" hidden="1" customWidth="1"/>
    <col min="2327" max="2561" width="9.33203125" style="1"/>
    <col min="2562" max="2562" width="24.6640625" style="1" customWidth="1"/>
    <col min="2563" max="2563" width="14.83203125" style="1" customWidth="1"/>
    <col min="2564" max="2564" width="15.6640625" style="1" customWidth="1"/>
    <col min="2565" max="2565" width="16" style="1" customWidth="1"/>
    <col min="2566" max="2566" width="26.1640625" style="1" customWidth="1"/>
    <col min="2567" max="2567" width="17.5" style="1" customWidth="1"/>
    <col min="2568" max="2569" width="12.1640625" style="1" customWidth="1"/>
    <col min="2570" max="2570" width="13.1640625" style="1" customWidth="1"/>
    <col min="2571" max="2571" width="17.1640625" style="1" customWidth="1"/>
    <col min="2572" max="2572" width="11" style="1" customWidth="1"/>
    <col min="2573" max="2574" width="32.33203125" style="1" customWidth="1"/>
    <col min="2575" max="2582" width="0" style="1" hidden="1" customWidth="1"/>
    <col min="2583" max="2817" width="9.33203125" style="1"/>
    <col min="2818" max="2818" width="24.6640625" style="1" customWidth="1"/>
    <col min="2819" max="2819" width="14.83203125" style="1" customWidth="1"/>
    <col min="2820" max="2820" width="15.6640625" style="1" customWidth="1"/>
    <col min="2821" max="2821" width="16" style="1" customWidth="1"/>
    <col min="2822" max="2822" width="26.1640625" style="1" customWidth="1"/>
    <col min="2823" max="2823" width="17.5" style="1" customWidth="1"/>
    <col min="2824" max="2825" width="12.1640625" style="1" customWidth="1"/>
    <col min="2826" max="2826" width="13.1640625" style="1" customWidth="1"/>
    <col min="2827" max="2827" width="17.1640625" style="1" customWidth="1"/>
    <col min="2828" max="2828" width="11" style="1" customWidth="1"/>
    <col min="2829" max="2830" width="32.33203125" style="1" customWidth="1"/>
    <col min="2831" max="2838" width="0" style="1" hidden="1" customWidth="1"/>
    <col min="2839" max="3073" width="9.33203125" style="1"/>
    <col min="3074" max="3074" width="24.6640625" style="1" customWidth="1"/>
    <col min="3075" max="3075" width="14.83203125" style="1" customWidth="1"/>
    <col min="3076" max="3076" width="15.6640625" style="1" customWidth="1"/>
    <col min="3077" max="3077" width="16" style="1" customWidth="1"/>
    <col min="3078" max="3078" width="26.1640625" style="1" customWidth="1"/>
    <col min="3079" max="3079" width="17.5" style="1" customWidth="1"/>
    <col min="3080" max="3081" width="12.1640625" style="1" customWidth="1"/>
    <col min="3082" max="3082" width="13.1640625" style="1" customWidth="1"/>
    <col min="3083" max="3083" width="17.1640625" style="1" customWidth="1"/>
    <col min="3084" max="3084" width="11" style="1" customWidth="1"/>
    <col min="3085" max="3086" width="32.33203125" style="1" customWidth="1"/>
    <col min="3087" max="3094" width="0" style="1" hidden="1" customWidth="1"/>
    <col min="3095" max="3329" width="9.33203125" style="1"/>
    <col min="3330" max="3330" width="24.6640625" style="1" customWidth="1"/>
    <col min="3331" max="3331" width="14.83203125" style="1" customWidth="1"/>
    <col min="3332" max="3332" width="15.6640625" style="1" customWidth="1"/>
    <col min="3333" max="3333" width="16" style="1" customWidth="1"/>
    <col min="3334" max="3334" width="26.1640625" style="1" customWidth="1"/>
    <col min="3335" max="3335" width="17.5" style="1" customWidth="1"/>
    <col min="3336" max="3337" width="12.1640625" style="1" customWidth="1"/>
    <col min="3338" max="3338" width="13.1640625" style="1" customWidth="1"/>
    <col min="3339" max="3339" width="17.1640625" style="1" customWidth="1"/>
    <col min="3340" max="3340" width="11" style="1" customWidth="1"/>
    <col min="3341" max="3342" width="32.33203125" style="1" customWidth="1"/>
    <col min="3343" max="3350" width="0" style="1" hidden="1" customWidth="1"/>
    <col min="3351" max="3585" width="9.33203125" style="1"/>
    <col min="3586" max="3586" width="24.6640625" style="1" customWidth="1"/>
    <col min="3587" max="3587" width="14.83203125" style="1" customWidth="1"/>
    <col min="3588" max="3588" width="15.6640625" style="1" customWidth="1"/>
    <col min="3589" max="3589" width="16" style="1" customWidth="1"/>
    <col min="3590" max="3590" width="26.1640625" style="1" customWidth="1"/>
    <col min="3591" max="3591" width="17.5" style="1" customWidth="1"/>
    <col min="3592" max="3593" width="12.1640625" style="1" customWidth="1"/>
    <col min="3594" max="3594" width="13.1640625" style="1" customWidth="1"/>
    <col min="3595" max="3595" width="17.1640625" style="1" customWidth="1"/>
    <col min="3596" max="3596" width="11" style="1" customWidth="1"/>
    <col min="3597" max="3598" width="32.33203125" style="1" customWidth="1"/>
    <col min="3599" max="3606" width="0" style="1" hidden="1" customWidth="1"/>
    <col min="3607" max="3841" width="9.33203125" style="1"/>
    <col min="3842" max="3842" width="24.6640625" style="1" customWidth="1"/>
    <col min="3843" max="3843" width="14.83203125" style="1" customWidth="1"/>
    <col min="3844" max="3844" width="15.6640625" style="1" customWidth="1"/>
    <col min="3845" max="3845" width="16" style="1" customWidth="1"/>
    <col min="3846" max="3846" width="26.1640625" style="1" customWidth="1"/>
    <col min="3847" max="3847" width="17.5" style="1" customWidth="1"/>
    <col min="3848" max="3849" width="12.1640625" style="1" customWidth="1"/>
    <col min="3850" max="3850" width="13.1640625" style="1" customWidth="1"/>
    <col min="3851" max="3851" width="17.1640625" style="1" customWidth="1"/>
    <col min="3852" max="3852" width="11" style="1" customWidth="1"/>
    <col min="3853" max="3854" width="32.33203125" style="1" customWidth="1"/>
    <col min="3855" max="3862" width="0" style="1" hidden="1" customWidth="1"/>
    <col min="3863" max="4097" width="9.33203125" style="1"/>
    <col min="4098" max="4098" width="24.6640625" style="1" customWidth="1"/>
    <col min="4099" max="4099" width="14.83203125" style="1" customWidth="1"/>
    <col min="4100" max="4100" width="15.6640625" style="1" customWidth="1"/>
    <col min="4101" max="4101" width="16" style="1" customWidth="1"/>
    <col min="4102" max="4102" width="26.1640625" style="1" customWidth="1"/>
    <col min="4103" max="4103" width="17.5" style="1" customWidth="1"/>
    <col min="4104" max="4105" width="12.1640625" style="1" customWidth="1"/>
    <col min="4106" max="4106" width="13.1640625" style="1" customWidth="1"/>
    <col min="4107" max="4107" width="17.1640625" style="1" customWidth="1"/>
    <col min="4108" max="4108" width="11" style="1" customWidth="1"/>
    <col min="4109" max="4110" width="32.33203125" style="1" customWidth="1"/>
    <col min="4111" max="4118" width="0" style="1" hidden="1" customWidth="1"/>
    <col min="4119" max="4353" width="9.33203125" style="1"/>
    <col min="4354" max="4354" width="24.6640625" style="1" customWidth="1"/>
    <col min="4355" max="4355" width="14.83203125" style="1" customWidth="1"/>
    <col min="4356" max="4356" width="15.6640625" style="1" customWidth="1"/>
    <col min="4357" max="4357" width="16" style="1" customWidth="1"/>
    <col min="4358" max="4358" width="26.1640625" style="1" customWidth="1"/>
    <col min="4359" max="4359" width="17.5" style="1" customWidth="1"/>
    <col min="4360" max="4361" width="12.1640625" style="1" customWidth="1"/>
    <col min="4362" max="4362" width="13.1640625" style="1" customWidth="1"/>
    <col min="4363" max="4363" width="17.1640625" style="1" customWidth="1"/>
    <col min="4364" max="4364" width="11" style="1" customWidth="1"/>
    <col min="4365" max="4366" width="32.33203125" style="1" customWidth="1"/>
    <col min="4367" max="4374" width="0" style="1" hidden="1" customWidth="1"/>
    <col min="4375" max="4609" width="9.33203125" style="1"/>
    <col min="4610" max="4610" width="24.6640625" style="1" customWidth="1"/>
    <col min="4611" max="4611" width="14.83203125" style="1" customWidth="1"/>
    <col min="4612" max="4612" width="15.6640625" style="1" customWidth="1"/>
    <col min="4613" max="4613" width="16" style="1" customWidth="1"/>
    <col min="4614" max="4614" width="26.1640625" style="1" customWidth="1"/>
    <col min="4615" max="4615" width="17.5" style="1" customWidth="1"/>
    <col min="4616" max="4617" width="12.1640625" style="1" customWidth="1"/>
    <col min="4618" max="4618" width="13.1640625" style="1" customWidth="1"/>
    <col min="4619" max="4619" width="17.1640625" style="1" customWidth="1"/>
    <col min="4620" max="4620" width="11" style="1" customWidth="1"/>
    <col min="4621" max="4622" width="32.33203125" style="1" customWidth="1"/>
    <col min="4623" max="4630" width="0" style="1" hidden="1" customWidth="1"/>
    <col min="4631" max="4865" width="9.33203125" style="1"/>
    <col min="4866" max="4866" width="24.6640625" style="1" customWidth="1"/>
    <col min="4867" max="4867" width="14.83203125" style="1" customWidth="1"/>
    <col min="4868" max="4868" width="15.6640625" style="1" customWidth="1"/>
    <col min="4869" max="4869" width="16" style="1" customWidth="1"/>
    <col min="4870" max="4870" width="26.1640625" style="1" customWidth="1"/>
    <col min="4871" max="4871" width="17.5" style="1" customWidth="1"/>
    <col min="4872" max="4873" width="12.1640625" style="1" customWidth="1"/>
    <col min="4874" max="4874" width="13.1640625" style="1" customWidth="1"/>
    <col min="4875" max="4875" width="17.1640625" style="1" customWidth="1"/>
    <col min="4876" max="4876" width="11" style="1" customWidth="1"/>
    <col min="4877" max="4878" width="32.33203125" style="1" customWidth="1"/>
    <col min="4879" max="4886" width="0" style="1" hidden="1" customWidth="1"/>
    <col min="4887" max="5121" width="9.33203125" style="1"/>
    <col min="5122" max="5122" width="24.6640625" style="1" customWidth="1"/>
    <col min="5123" max="5123" width="14.83203125" style="1" customWidth="1"/>
    <col min="5124" max="5124" width="15.6640625" style="1" customWidth="1"/>
    <col min="5125" max="5125" width="16" style="1" customWidth="1"/>
    <col min="5126" max="5126" width="26.1640625" style="1" customWidth="1"/>
    <col min="5127" max="5127" width="17.5" style="1" customWidth="1"/>
    <col min="5128" max="5129" width="12.1640625" style="1" customWidth="1"/>
    <col min="5130" max="5130" width="13.1640625" style="1" customWidth="1"/>
    <col min="5131" max="5131" width="17.1640625" style="1" customWidth="1"/>
    <col min="5132" max="5132" width="11" style="1" customWidth="1"/>
    <col min="5133" max="5134" width="32.33203125" style="1" customWidth="1"/>
    <col min="5135" max="5142" width="0" style="1" hidden="1" customWidth="1"/>
    <col min="5143" max="5377" width="9.33203125" style="1"/>
    <col min="5378" max="5378" width="24.6640625" style="1" customWidth="1"/>
    <col min="5379" max="5379" width="14.83203125" style="1" customWidth="1"/>
    <col min="5380" max="5380" width="15.6640625" style="1" customWidth="1"/>
    <col min="5381" max="5381" width="16" style="1" customWidth="1"/>
    <col min="5382" max="5382" width="26.1640625" style="1" customWidth="1"/>
    <col min="5383" max="5383" width="17.5" style="1" customWidth="1"/>
    <col min="5384" max="5385" width="12.1640625" style="1" customWidth="1"/>
    <col min="5386" max="5386" width="13.1640625" style="1" customWidth="1"/>
    <col min="5387" max="5387" width="17.1640625" style="1" customWidth="1"/>
    <col min="5388" max="5388" width="11" style="1" customWidth="1"/>
    <col min="5389" max="5390" width="32.33203125" style="1" customWidth="1"/>
    <col min="5391" max="5398" width="0" style="1" hidden="1" customWidth="1"/>
    <col min="5399" max="5633" width="9.33203125" style="1"/>
    <col min="5634" max="5634" width="24.6640625" style="1" customWidth="1"/>
    <col min="5635" max="5635" width="14.83203125" style="1" customWidth="1"/>
    <col min="5636" max="5636" width="15.6640625" style="1" customWidth="1"/>
    <col min="5637" max="5637" width="16" style="1" customWidth="1"/>
    <col min="5638" max="5638" width="26.1640625" style="1" customWidth="1"/>
    <col min="5639" max="5639" width="17.5" style="1" customWidth="1"/>
    <col min="5640" max="5641" width="12.1640625" style="1" customWidth="1"/>
    <col min="5642" max="5642" width="13.1640625" style="1" customWidth="1"/>
    <col min="5643" max="5643" width="17.1640625" style="1" customWidth="1"/>
    <col min="5644" max="5644" width="11" style="1" customWidth="1"/>
    <col min="5645" max="5646" width="32.33203125" style="1" customWidth="1"/>
    <col min="5647" max="5654" width="0" style="1" hidden="1" customWidth="1"/>
    <col min="5655" max="5889" width="9.33203125" style="1"/>
    <col min="5890" max="5890" width="24.6640625" style="1" customWidth="1"/>
    <col min="5891" max="5891" width="14.83203125" style="1" customWidth="1"/>
    <col min="5892" max="5892" width="15.6640625" style="1" customWidth="1"/>
    <col min="5893" max="5893" width="16" style="1" customWidth="1"/>
    <col min="5894" max="5894" width="26.1640625" style="1" customWidth="1"/>
    <col min="5895" max="5895" width="17.5" style="1" customWidth="1"/>
    <col min="5896" max="5897" width="12.1640625" style="1" customWidth="1"/>
    <col min="5898" max="5898" width="13.1640625" style="1" customWidth="1"/>
    <col min="5899" max="5899" width="17.1640625" style="1" customWidth="1"/>
    <col min="5900" max="5900" width="11" style="1" customWidth="1"/>
    <col min="5901" max="5902" width="32.33203125" style="1" customWidth="1"/>
    <col min="5903" max="5910" width="0" style="1" hidden="1" customWidth="1"/>
    <col min="5911" max="6145" width="9.33203125" style="1"/>
    <col min="6146" max="6146" width="24.6640625" style="1" customWidth="1"/>
    <col min="6147" max="6147" width="14.83203125" style="1" customWidth="1"/>
    <col min="6148" max="6148" width="15.6640625" style="1" customWidth="1"/>
    <col min="6149" max="6149" width="16" style="1" customWidth="1"/>
    <col min="6150" max="6150" width="26.1640625" style="1" customWidth="1"/>
    <col min="6151" max="6151" width="17.5" style="1" customWidth="1"/>
    <col min="6152" max="6153" width="12.1640625" style="1" customWidth="1"/>
    <col min="6154" max="6154" width="13.1640625" style="1" customWidth="1"/>
    <col min="6155" max="6155" width="17.1640625" style="1" customWidth="1"/>
    <col min="6156" max="6156" width="11" style="1" customWidth="1"/>
    <col min="6157" max="6158" width="32.33203125" style="1" customWidth="1"/>
    <col min="6159" max="6166" width="0" style="1" hidden="1" customWidth="1"/>
    <col min="6167" max="6401" width="9.33203125" style="1"/>
    <col min="6402" max="6402" width="24.6640625" style="1" customWidth="1"/>
    <col min="6403" max="6403" width="14.83203125" style="1" customWidth="1"/>
    <col min="6404" max="6404" width="15.6640625" style="1" customWidth="1"/>
    <col min="6405" max="6405" width="16" style="1" customWidth="1"/>
    <col min="6406" max="6406" width="26.1640625" style="1" customWidth="1"/>
    <col min="6407" max="6407" width="17.5" style="1" customWidth="1"/>
    <col min="6408" max="6409" width="12.1640625" style="1" customWidth="1"/>
    <col min="6410" max="6410" width="13.1640625" style="1" customWidth="1"/>
    <col min="6411" max="6411" width="17.1640625" style="1" customWidth="1"/>
    <col min="6412" max="6412" width="11" style="1" customWidth="1"/>
    <col min="6413" max="6414" width="32.33203125" style="1" customWidth="1"/>
    <col min="6415" max="6422" width="0" style="1" hidden="1" customWidth="1"/>
    <col min="6423" max="6657" width="9.33203125" style="1"/>
    <col min="6658" max="6658" width="24.6640625" style="1" customWidth="1"/>
    <col min="6659" max="6659" width="14.83203125" style="1" customWidth="1"/>
    <col min="6660" max="6660" width="15.6640625" style="1" customWidth="1"/>
    <col min="6661" max="6661" width="16" style="1" customWidth="1"/>
    <col min="6662" max="6662" width="26.1640625" style="1" customWidth="1"/>
    <col min="6663" max="6663" width="17.5" style="1" customWidth="1"/>
    <col min="6664" max="6665" width="12.1640625" style="1" customWidth="1"/>
    <col min="6666" max="6666" width="13.1640625" style="1" customWidth="1"/>
    <col min="6667" max="6667" width="17.1640625" style="1" customWidth="1"/>
    <col min="6668" max="6668" width="11" style="1" customWidth="1"/>
    <col min="6669" max="6670" width="32.33203125" style="1" customWidth="1"/>
    <col min="6671" max="6678" width="0" style="1" hidden="1" customWidth="1"/>
    <col min="6679" max="6913" width="9.33203125" style="1"/>
    <col min="6914" max="6914" width="24.6640625" style="1" customWidth="1"/>
    <col min="6915" max="6915" width="14.83203125" style="1" customWidth="1"/>
    <col min="6916" max="6916" width="15.6640625" style="1" customWidth="1"/>
    <col min="6917" max="6917" width="16" style="1" customWidth="1"/>
    <col min="6918" max="6918" width="26.1640625" style="1" customWidth="1"/>
    <col min="6919" max="6919" width="17.5" style="1" customWidth="1"/>
    <col min="6920" max="6921" width="12.1640625" style="1" customWidth="1"/>
    <col min="6922" max="6922" width="13.1640625" style="1" customWidth="1"/>
    <col min="6923" max="6923" width="17.1640625" style="1" customWidth="1"/>
    <col min="6924" max="6924" width="11" style="1" customWidth="1"/>
    <col min="6925" max="6926" width="32.33203125" style="1" customWidth="1"/>
    <col min="6927" max="6934" width="0" style="1" hidden="1" customWidth="1"/>
    <col min="6935" max="7169" width="9.33203125" style="1"/>
    <col min="7170" max="7170" width="24.6640625" style="1" customWidth="1"/>
    <col min="7171" max="7171" width="14.83203125" style="1" customWidth="1"/>
    <col min="7172" max="7172" width="15.6640625" style="1" customWidth="1"/>
    <col min="7173" max="7173" width="16" style="1" customWidth="1"/>
    <col min="7174" max="7174" width="26.1640625" style="1" customWidth="1"/>
    <col min="7175" max="7175" width="17.5" style="1" customWidth="1"/>
    <col min="7176" max="7177" width="12.1640625" style="1" customWidth="1"/>
    <col min="7178" max="7178" width="13.1640625" style="1" customWidth="1"/>
    <col min="7179" max="7179" width="17.1640625" style="1" customWidth="1"/>
    <col min="7180" max="7180" width="11" style="1" customWidth="1"/>
    <col min="7181" max="7182" width="32.33203125" style="1" customWidth="1"/>
    <col min="7183" max="7190" width="0" style="1" hidden="1" customWidth="1"/>
    <col min="7191" max="7425" width="9.33203125" style="1"/>
    <col min="7426" max="7426" width="24.6640625" style="1" customWidth="1"/>
    <col min="7427" max="7427" width="14.83203125" style="1" customWidth="1"/>
    <col min="7428" max="7428" width="15.6640625" style="1" customWidth="1"/>
    <col min="7429" max="7429" width="16" style="1" customWidth="1"/>
    <col min="7430" max="7430" width="26.1640625" style="1" customWidth="1"/>
    <col min="7431" max="7431" width="17.5" style="1" customWidth="1"/>
    <col min="7432" max="7433" width="12.1640625" style="1" customWidth="1"/>
    <col min="7434" max="7434" width="13.1640625" style="1" customWidth="1"/>
    <col min="7435" max="7435" width="17.1640625" style="1" customWidth="1"/>
    <col min="7436" max="7436" width="11" style="1" customWidth="1"/>
    <col min="7437" max="7438" width="32.33203125" style="1" customWidth="1"/>
    <col min="7439" max="7446" width="0" style="1" hidden="1" customWidth="1"/>
    <col min="7447" max="7681" width="9.33203125" style="1"/>
    <col min="7682" max="7682" width="24.6640625" style="1" customWidth="1"/>
    <col min="7683" max="7683" width="14.83203125" style="1" customWidth="1"/>
    <col min="7684" max="7684" width="15.6640625" style="1" customWidth="1"/>
    <col min="7685" max="7685" width="16" style="1" customWidth="1"/>
    <col min="7686" max="7686" width="26.1640625" style="1" customWidth="1"/>
    <col min="7687" max="7687" width="17.5" style="1" customWidth="1"/>
    <col min="7688" max="7689" width="12.1640625" style="1" customWidth="1"/>
    <col min="7690" max="7690" width="13.1640625" style="1" customWidth="1"/>
    <col min="7691" max="7691" width="17.1640625" style="1" customWidth="1"/>
    <col min="7692" max="7692" width="11" style="1" customWidth="1"/>
    <col min="7693" max="7694" width="32.33203125" style="1" customWidth="1"/>
    <col min="7695" max="7702" width="0" style="1" hidden="1" customWidth="1"/>
    <col min="7703" max="7937" width="9.33203125" style="1"/>
    <col min="7938" max="7938" width="24.6640625" style="1" customWidth="1"/>
    <col min="7939" max="7939" width="14.83203125" style="1" customWidth="1"/>
    <col min="7940" max="7940" width="15.6640625" style="1" customWidth="1"/>
    <col min="7941" max="7941" width="16" style="1" customWidth="1"/>
    <col min="7942" max="7942" width="26.1640625" style="1" customWidth="1"/>
    <col min="7943" max="7943" width="17.5" style="1" customWidth="1"/>
    <col min="7944" max="7945" width="12.1640625" style="1" customWidth="1"/>
    <col min="7946" max="7946" width="13.1640625" style="1" customWidth="1"/>
    <col min="7947" max="7947" width="17.1640625" style="1" customWidth="1"/>
    <col min="7948" max="7948" width="11" style="1" customWidth="1"/>
    <col min="7949" max="7950" width="32.33203125" style="1" customWidth="1"/>
    <col min="7951" max="7958" width="0" style="1" hidden="1" customWidth="1"/>
    <col min="7959" max="8193" width="9.33203125" style="1"/>
    <col min="8194" max="8194" width="24.6640625" style="1" customWidth="1"/>
    <col min="8195" max="8195" width="14.83203125" style="1" customWidth="1"/>
    <col min="8196" max="8196" width="15.6640625" style="1" customWidth="1"/>
    <col min="8197" max="8197" width="16" style="1" customWidth="1"/>
    <col min="8198" max="8198" width="26.1640625" style="1" customWidth="1"/>
    <col min="8199" max="8199" width="17.5" style="1" customWidth="1"/>
    <col min="8200" max="8201" width="12.1640625" style="1" customWidth="1"/>
    <col min="8202" max="8202" width="13.1640625" style="1" customWidth="1"/>
    <col min="8203" max="8203" width="17.1640625" style="1" customWidth="1"/>
    <col min="8204" max="8204" width="11" style="1" customWidth="1"/>
    <col min="8205" max="8206" width="32.33203125" style="1" customWidth="1"/>
    <col min="8207" max="8214" width="0" style="1" hidden="1" customWidth="1"/>
    <col min="8215" max="8449" width="9.33203125" style="1"/>
    <col min="8450" max="8450" width="24.6640625" style="1" customWidth="1"/>
    <col min="8451" max="8451" width="14.83203125" style="1" customWidth="1"/>
    <col min="8452" max="8452" width="15.6640625" style="1" customWidth="1"/>
    <col min="8453" max="8453" width="16" style="1" customWidth="1"/>
    <col min="8454" max="8454" width="26.1640625" style="1" customWidth="1"/>
    <col min="8455" max="8455" width="17.5" style="1" customWidth="1"/>
    <col min="8456" max="8457" width="12.1640625" style="1" customWidth="1"/>
    <col min="8458" max="8458" width="13.1640625" style="1" customWidth="1"/>
    <col min="8459" max="8459" width="17.1640625" style="1" customWidth="1"/>
    <col min="8460" max="8460" width="11" style="1" customWidth="1"/>
    <col min="8461" max="8462" width="32.33203125" style="1" customWidth="1"/>
    <col min="8463" max="8470" width="0" style="1" hidden="1" customWidth="1"/>
    <col min="8471" max="8705" width="9.33203125" style="1"/>
    <col min="8706" max="8706" width="24.6640625" style="1" customWidth="1"/>
    <col min="8707" max="8707" width="14.83203125" style="1" customWidth="1"/>
    <col min="8708" max="8708" width="15.6640625" style="1" customWidth="1"/>
    <col min="8709" max="8709" width="16" style="1" customWidth="1"/>
    <col min="8710" max="8710" width="26.1640625" style="1" customWidth="1"/>
    <col min="8711" max="8711" width="17.5" style="1" customWidth="1"/>
    <col min="8712" max="8713" width="12.1640625" style="1" customWidth="1"/>
    <col min="8714" max="8714" width="13.1640625" style="1" customWidth="1"/>
    <col min="8715" max="8715" width="17.1640625" style="1" customWidth="1"/>
    <col min="8716" max="8716" width="11" style="1" customWidth="1"/>
    <col min="8717" max="8718" width="32.33203125" style="1" customWidth="1"/>
    <col min="8719" max="8726" width="0" style="1" hidden="1" customWidth="1"/>
    <col min="8727" max="8961" width="9.33203125" style="1"/>
    <col min="8962" max="8962" width="24.6640625" style="1" customWidth="1"/>
    <col min="8963" max="8963" width="14.83203125" style="1" customWidth="1"/>
    <col min="8964" max="8964" width="15.6640625" style="1" customWidth="1"/>
    <col min="8965" max="8965" width="16" style="1" customWidth="1"/>
    <col min="8966" max="8966" width="26.1640625" style="1" customWidth="1"/>
    <col min="8967" max="8967" width="17.5" style="1" customWidth="1"/>
    <col min="8968" max="8969" width="12.1640625" style="1" customWidth="1"/>
    <col min="8970" max="8970" width="13.1640625" style="1" customWidth="1"/>
    <col min="8971" max="8971" width="17.1640625" style="1" customWidth="1"/>
    <col min="8972" max="8972" width="11" style="1" customWidth="1"/>
    <col min="8973" max="8974" width="32.33203125" style="1" customWidth="1"/>
    <col min="8975" max="8982" width="0" style="1" hidden="1" customWidth="1"/>
    <col min="8983" max="9217" width="9.33203125" style="1"/>
    <col min="9218" max="9218" width="24.6640625" style="1" customWidth="1"/>
    <col min="9219" max="9219" width="14.83203125" style="1" customWidth="1"/>
    <col min="9220" max="9220" width="15.6640625" style="1" customWidth="1"/>
    <col min="9221" max="9221" width="16" style="1" customWidth="1"/>
    <col min="9222" max="9222" width="26.1640625" style="1" customWidth="1"/>
    <col min="9223" max="9223" width="17.5" style="1" customWidth="1"/>
    <col min="9224" max="9225" width="12.1640625" style="1" customWidth="1"/>
    <col min="9226" max="9226" width="13.1640625" style="1" customWidth="1"/>
    <col min="9227" max="9227" width="17.1640625" style="1" customWidth="1"/>
    <col min="9228" max="9228" width="11" style="1" customWidth="1"/>
    <col min="9229" max="9230" width="32.33203125" style="1" customWidth="1"/>
    <col min="9231" max="9238" width="0" style="1" hidden="1" customWidth="1"/>
    <col min="9239" max="9473" width="9.33203125" style="1"/>
    <col min="9474" max="9474" width="24.6640625" style="1" customWidth="1"/>
    <col min="9475" max="9475" width="14.83203125" style="1" customWidth="1"/>
    <col min="9476" max="9476" width="15.6640625" style="1" customWidth="1"/>
    <col min="9477" max="9477" width="16" style="1" customWidth="1"/>
    <col min="9478" max="9478" width="26.1640625" style="1" customWidth="1"/>
    <col min="9479" max="9479" width="17.5" style="1" customWidth="1"/>
    <col min="9480" max="9481" width="12.1640625" style="1" customWidth="1"/>
    <col min="9482" max="9482" width="13.1640625" style="1" customWidth="1"/>
    <col min="9483" max="9483" width="17.1640625" style="1" customWidth="1"/>
    <col min="9484" max="9484" width="11" style="1" customWidth="1"/>
    <col min="9485" max="9486" width="32.33203125" style="1" customWidth="1"/>
    <col min="9487" max="9494" width="0" style="1" hidden="1" customWidth="1"/>
    <col min="9495" max="9729" width="9.33203125" style="1"/>
    <col min="9730" max="9730" width="24.6640625" style="1" customWidth="1"/>
    <col min="9731" max="9731" width="14.83203125" style="1" customWidth="1"/>
    <col min="9732" max="9732" width="15.6640625" style="1" customWidth="1"/>
    <col min="9733" max="9733" width="16" style="1" customWidth="1"/>
    <col min="9734" max="9734" width="26.1640625" style="1" customWidth="1"/>
    <col min="9735" max="9735" width="17.5" style="1" customWidth="1"/>
    <col min="9736" max="9737" width="12.1640625" style="1" customWidth="1"/>
    <col min="9738" max="9738" width="13.1640625" style="1" customWidth="1"/>
    <col min="9739" max="9739" width="17.1640625" style="1" customWidth="1"/>
    <col min="9740" max="9740" width="11" style="1" customWidth="1"/>
    <col min="9741" max="9742" width="32.33203125" style="1" customWidth="1"/>
    <col min="9743" max="9750" width="0" style="1" hidden="1" customWidth="1"/>
    <col min="9751" max="9985" width="9.33203125" style="1"/>
    <col min="9986" max="9986" width="24.6640625" style="1" customWidth="1"/>
    <col min="9987" max="9987" width="14.83203125" style="1" customWidth="1"/>
    <col min="9988" max="9988" width="15.6640625" style="1" customWidth="1"/>
    <col min="9989" max="9989" width="16" style="1" customWidth="1"/>
    <col min="9990" max="9990" width="26.1640625" style="1" customWidth="1"/>
    <col min="9991" max="9991" width="17.5" style="1" customWidth="1"/>
    <col min="9992" max="9993" width="12.1640625" style="1" customWidth="1"/>
    <col min="9994" max="9994" width="13.1640625" style="1" customWidth="1"/>
    <col min="9995" max="9995" width="17.1640625" style="1" customWidth="1"/>
    <col min="9996" max="9996" width="11" style="1" customWidth="1"/>
    <col min="9997" max="9998" width="32.33203125" style="1" customWidth="1"/>
    <col min="9999" max="10006" width="0" style="1" hidden="1" customWidth="1"/>
    <col min="10007" max="10241" width="9.33203125" style="1"/>
    <col min="10242" max="10242" width="24.6640625" style="1" customWidth="1"/>
    <col min="10243" max="10243" width="14.83203125" style="1" customWidth="1"/>
    <col min="10244" max="10244" width="15.6640625" style="1" customWidth="1"/>
    <col min="10245" max="10245" width="16" style="1" customWidth="1"/>
    <col min="10246" max="10246" width="26.1640625" style="1" customWidth="1"/>
    <col min="10247" max="10247" width="17.5" style="1" customWidth="1"/>
    <col min="10248" max="10249" width="12.1640625" style="1" customWidth="1"/>
    <col min="10250" max="10250" width="13.1640625" style="1" customWidth="1"/>
    <col min="10251" max="10251" width="17.1640625" style="1" customWidth="1"/>
    <col min="10252" max="10252" width="11" style="1" customWidth="1"/>
    <col min="10253" max="10254" width="32.33203125" style="1" customWidth="1"/>
    <col min="10255" max="10262" width="0" style="1" hidden="1" customWidth="1"/>
    <col min="10263" max="10497" width="9.33203125" style="1"/>
    <col min="10498" max="10498" width="24.6640625" style="1" customWidth="1"/>
    <col min="10499" max="10499" width="14.83203125" style="1" customWidth="1"/>
    <col min="10500" max="10500" width="15.6640625" style="1" customWidth="1"/>
    <col min="10501" max="10501" width="16" style="1" customWidth="1"/>
    <col min="10502" max="10502" width="26.1640625" style="1" customWidth="1"/>
    <col min="10503" max="10503" width="17.5" style="1" customWidth="1"/>
    <col min="10504" max="10505" width="12.1640625" style="1" customWidth="1"/>
    <col min="10506" max="10506" width="13.1640625" style="1" customWidth="1"/>
    <col min="10507" max="10507" width="17.1640625" style="1" customWidth="1"/>
    <col min="10508" max="10508" width="11" style="1" customWidth="1"/>
    <col min="10509" max="10510" width="32.33203125" style="1" customWidth="1"/>
    <col min="10511" max="10518" width="0" style="1" hidden="1" customWidth="1"/>
    <col min="10519" max="10753" width="9.33203125" style="1"/>
    <col min="10754" max="10754" width="24.6640625" style="1" customWidth="1"/>
    <col min="10755" max="10755" width="14.83203125" style="1" customWidth="1"/>
    <col min="10756" max="10756" width="15.6640625" style="1" customWidth="1"/>
    <col min="10757" max="10757" width="16" style="1" customWidth="1"/>
    <col min="10758" max="10758" width="26.1640625" style="1" customWidth="1"/>
    <col min="10759" max="10759" width="17.5" style="1" customWidth="1"/>
    <col min="10760" max="10761" width="12.1640625" style="1" customWidth="1"/>
    <col min="10762" max="10762" width="13.1640625" style="1" customWidth="1"/>
    <col min="10763" max="10763" width="17.1640625" style="1" customWidth="1"/>
    <col min="10764" max="10764" width="11" style="1" customWidth="1"/>
    <col min="10765" max="10766" width="32.33203125" style="1" customWidth="1"/>
    <col min="10767" max="10774" width="0" style="1" hidden="1" customWidth="1"/>
    <col min="10775" max="11009" width="9.33203125" style="1"/>
    <col min="11010" max="11010" width="24.6640625" style="1" customWidth="1"/>
    <col min="11011" max="11011" width="14.83203125" style="1" customWidth="1"/>
    <col min="11012" max="11012" width="15.6640625" style="1" customWidth="1"/>
    <col min="11013" max="11013" width="16" style="1" customWidth="1"/>
    <col min="11014" max="11014" width="26.1640625" style="1" customWidth="1"/>
    <col min="11015" max="11015" width="17.5" style="1" customWidth="1"/>
    <col min="11016" max="11017" width="12.1640625" style="1" customWidth="1"/>
    <col min="11018" max="11018" width="13.1640625" style="1" customWidth="1"/>
    <col min="11019" max="11019" width="17.1640625" style="1" customWidth="1"/>
    <col min="11020" max="11020" width="11" style="1" customWidth="1"/>
    <col min="11021" max="11022" width="32.33203125" style="1" customWidth="1"/>
    <col min="11023" max="11030" width="0" style="1" hidden="1" customWidth="1"/>
    <col min="11031" max="11265" width="9.33203125" style="1"/>
    <col min="11266" max="11266" width="24.6640625" style="1" customWidth="1"/>
    <col min="11267" max="11267" width="14.83203125" style="1" customWidth="1"/>
    <col min="11268" max="11268" width="15.6640625" style="1" customWidth="1"/>
    <col min="11269" max="11269" width="16" style="1" customWidth="1"/>
    <col min="11270" max="11270" width="26.1640625" style="1" customWidth="1"/>
    <col min="11271" max="11271" width="17.5" style="1" customWidth="1"/>
    <col min="11272" max="11273" width="12.1640625" style="1" customWidth="1"/>
    <col min="11274" max="11274" width="13.1640625" style="1" customWidth="1"/>
    <col min="11275" max="11275" width="17.1640625" style="1" customWidth="1"/>
    <col min="11276" max="11276" width="11" style="1" customWidth="1"/>
    <col min="11277" max="11278" width="32.33203125" style="1" customWidth="1"/>
    <col min="11279" max="11286" width="0" style="1" hidden="1" customWidth="1"/>
    <col min="11287" max="11521" width="9.33203125" style="1"/>
    <col min="11522" max="11522" width="24.6640625" style="1" customWidth="1"/>
    <col min="11523" max="11523" width="14.83203125" style="1" customWidth="1"/>
    <col min="11524" max="11524" width="15.6640625" style="1" customWidth="1"/>
    <col min="11525" max="11525" width="16" style="1" customWidth="1"/>
    <col min="11526" max="11526" width="26.1640625" style="1" customWidth="1"/>
    <col min="11527" max="11527" width="17.5" style="1" customWidth="1"/>
    <col min="11528" max="11529" width="12.1640625" style="1" customWidth="1"/>
    <col min="11530" max="11530" width="13.1640625" style="1" customWidth="1"/>
    <col min="11531" max="11531" width="17.1640625" style="1" customWidth="1"/>
    <col min="11532" max="11532" width="11" style="1" customWidth="1"/>
    <col min="11533" max="11534" width="32.33203125" style="1" customWidth="1"/>
    <col min="11535" max="11542" width="0" style="1" hidden="1" customWidth="1"/>
    <col min="11543" max="11777" width="9.33203125" style="1"/>
    <col min="11778" max="11778" width="24.6640625" style="1" customWidth="1"/>
    <col min="11779" max="11779" width="14.83203125" style="1" customWidth="1"/>
    <col min="11780" max="11780" width="15.6640625" style="1" customWidth="1"/>
    <col min="11781" max="11781" width="16" style="1" customWidth="1"/>
    <col min="11782" max="11782" width="26.1640625" style="1" customWidth="1"/>
    <col min="11783" max="11783" width="17.5" style="1" customWidth="1"/>
    <col min="11784" max="11785" width="12.1640625" style="1" customWidth="1"/>
    <col min="11786" max="11786" width="13.1640625" style="1" customWidth="1"/>
    <col min="11787" max="11787" width="17.1640625" style="1" customWidth="1"/>
    <col min="11788" max="11788" width="11" style="1" customWidth="1"/>
    <col min="11789" max="11790" width="32.33203125" style="1" customWidth="1"/>
    <col min="11791" max="11798" width="0" style="1" hidden="1" customWidth="1"/>
    <col min="11799" max="12033" width="9.33203125" style="1"/>
    <col min="12034" max="12034" width="24.6640625" style="1" customWidth="1"/>
    <col min="12035" max="12035" width="14.83203125" style="1" customWidth="1"/>
    <col min="12036" max="12036" width="15.6640625" style="1" customWidth="1"/>
    <col min="12037" max="12037" width="16" style="1" customWidth="1"/>
    <col min="12038" max="12038" width="26.1640625" style="1" customWidth="1"/>
    <col min="12039" max="12039" width="17.5" style="1" customWidth="1"/>
    <col min="12040" max="12041" width="12.1640625" style="1" customWidth="1"/>
    <col min="12042" max="12042" width="13.1640625" style="1" customWidth="1"/>
    <col min="12043" max="12043" width="17.1640625" style="1" customWidth="1"/>
    <col min="12044" max="12044" width="11" style="1" customWidth="1"/>
    <col min="12045" max="12046" width="32.33203125" style="1" customWidth="1"/>
    <col min="12047" max="12054" width="0" style="1" hidden="1" customWidth="1"/>
    <col min="12055" max="12289" width="9.33203125" style="1"/>
    <col min="12290" max="12290" width="24.6640625" style="1" customWidth="1"/>
    <col min="12291" max="12291" width="14.83203125" style="1" customWidth="1"/>
    <col min="12292" max="12292" width="15.6640625" style="1" customWidth="1"/>
    <col min="12293" max="12293" width="16" style="1" customWidth="1"/>
    <col min="12294" max="12294" width="26.1640625" style="1" customWidth="1"/>
    <col min="12295" max="12295" width="17.5" style="1" customWidth="1"/>
    <col min="12296" max="12297" width="12.1640625" style="1" customWidth="1"/>
    <col min="12298" max="12298" width="13.1640625" style="1" customWidth="1"/>
    <col min="12299" max="12299" width="17.1640625" style="1" customWidth="1"/>
    <col min="12300" max="12300" width="11" style="1" customWidth="1"/>
    <col min="12301" max="12302" width="32.33203125" style="1" customWidth="1"/>
    <col min="12303" max="12310" width="0" style="1" hidden="1" customWidth="1"/>
    <col min="12311" max="12545" width="9.33203125" style="1"/>
    <col min="12546" max="12546" width="24.6640625" style="1" customWidth="1"/>
    <col min="12547" max="12547" width="14.83203125" style="1" customWidth="1"/>
    <col min="12548" max="12548" width="15.6640625" style="1" customWidth="1"/>
    <col min="12549" max="12549" width="16" style="1" customWidth="1"/>
    <col min="12550" max="12550" width="26.1640625" style="1" customWidth="1"/>
    <col min="12551" max="12551" width="17.5" style="1" customWidth="1"/>
    <col min="12552" max="12553" width="12.1640625" style="1" customWidth="1"/>
    <col min="12554" max="12554" width="13.1640625" style="1" customWidth="1"/>
    <col min="12555" max="12555" width="17.1640625" style="1" customWidth="1"/>
    <col min="12556" max="12556" width="11" style="1" customWidth="1"/>
    <col min="12557" max="12558" width="32.33203125" style="1" customWidth="1"/>
    <col min="12559" max="12566" width="0" style="1" hidden="1" customWidth="1"/>
    <col min="12567" max="12801" width="9.33203125" style="1"/>
    <col min="12802" max="12802" width="24.6640625" style="1" customWidth="1"/>
    <col min="12803" max="12803" width="14.83203125" style="1" customWidth="1"/>
    <col min="12804" max="12804" width="15.6640625" style="1" customWidth="1"/>
    <col min="12805" max="12805" width="16" style="1" customWidth="1"/>
    <col min="12806" max="12806" width="26.1640625" style="1" customWidth="1"/>
    <col min="12807" max="12807" width="17.5" style="1" customWidth="1"/>
    <col min="12808" max="12809" width="12.1640625" style="1" customWidth="1"/>
    <col min="12810" max="12810" width="13.1640625" style="1" customWidth="1"/>
    <col min="12811" max="12811" width="17.1640625" style="1" customWidth="1"/>
    <col min="12812" max="12812" width="11" style="1" customWidth="1"/>
    <col min="12813" max="12814" width="32.33203125" style="1" customWidth="1"/>
    <col min="12815" max="12822" width="0" style="1" hidden="1" customWidth="1"/>
    <col min="12823" max="13057" width="9.33203125" style="1"/>
    <col min="13058" max="13058" width="24.6640625" style="1" customWidth="1"/>
    <col min="13059" max="13059" width="14.83203125" style="1" customWidth="1"/>
    <col min="13060" max="13060" width="15.6640625" style="1" customWidth="1"/>
    <col min="13061" max="13061" width="16" style="1" customWidth="1"/>
    <col min="13062" max="13062" width="26.1640625" style="1" customWidth="1"/>
    <col min="13063" max="13063" width="17.5" style="1" customWidth="1"/>
    <col min="13064" max="13065" width="12.1640625" style="1" customWidth="1"/>
    <col min="13066" max="13066" width="13.1640625" style="1" customWidth="1"/>
    <col min="13067" max="13067" width="17.1640625" style="1" customWidth="1"/>
    <col min="13068" max="13068" width="11" style="1" customWidth="1"/>
    <col min="13069" max="13070" width="32.33203125" style="1" customWidth="1"/>
    <col min="13071" max="13078" width="0" style="1" hidden="1" customWidth="1"/>
    <col min="13079" max="13313" width="9.33203125" style="1"/>
    <col min="13314" max="13314" width="24.6640625" style="1" customWidth="1"/>
    <col min="13315" max="13315" width="14.83203125" style="1" customWidth="1"/>
    <col min="13316" max="13316" width="15.6640625" style="1" customWidth="1"/>
    <col min="13317" max="13317" width="16" style="1" customWidth="1"/>
    <col min="13318" max="13318" width="26.1640625" style="1" customWidth="1"/>
    <col min="13319" max="13319" width="17.5" style="1" customWidth="1"/>
    <col min="13320" max="13321" width="12.1640625" style="1" customWidth="1"/>
    <col min="13322" max="13322" width="13.1640625" style="1" customWidth="1"/>
    <col min="13323" max="13323" width="17.1640625" style="1" customWidth="1"/>
    <col min="13324" max="13324" width="11" style="1" customWidth="1"/>
    <col min="13325" max="13326" width="32.33203125" style="1" customWidth="1"/>
    <col min="13327" max="13334" width="0" style="1" hidden="1" customWidth="1"/>
    <col min="13335" max="13569" width="9.33203125" style="1"/>
    <col min="13570" max="13570" width="24.6640625" style="1" customWidth="1"/>
    <col min="13571" max="13571" width="14.83203125" style="1" customWidth="1"/>
    <col min="13572" max="13572" width="15.6640625" style="1" customWidth="1"/>
    <col min="13573" max="13573" width="16" style="1" customWidth="1"/>
    <col min="13574" max="13574" width="26.1640625" style="1" customWidth="1"/>
    <col min="13575" max="13575" width="17.5" style="1" customWidth="1"/>
    <col min="13576" max="13577" width="12.1640625" style="1" customWidth="1"/>
    <col min="13578" max="13578" width="13.1640625" style="1" customWidth="1"/>
    <col min="13579" max="13579" width="17.1640625" style="1" customWidth="1"/>
    <col min="13580" max="13580" width="11" style="1" customWidth="1"/>
    <col min="13581" max="13582" width="32.33203125" style="1" customWidth="1"/>
    <col min="13583" max="13590" width="0" style="1" hidden="1" customWidth="1"/>
    <col min="13591" max="13825" width="9.33203125" style="1"/>
    <col min="13826" max="13826" width="24.6640625" style="1" customWidth="1"/>
    <col min="13827" max="13827" width="14.83203125" style="1" customWidth="1"/>
    <col min="13828" max="13828" width="15.6640625" style="1" customWidth="1"/>
    <col min="13829" max="13829" width="16" style="1" customWidth="1"/>
    <col min="13830" max="13830" width="26.1640625" style="1" customWidth="1"/>
    <col min="13831" max="13831" width="17.5" style="1" customWidth="1"/>
    <col min="13832" max="13833" width="12.1640625" style="1" customWidth="1"/>
    <col min="13834" max="13834" width="13.1640625" style="1" customWidth="1"/>
    <col min="13835" max="13835" width="17.1640625" style="1" customWidth="1"/>
    <col min="13836" max="13836" width="11" style="1" customWidth="1"/>
    <col min="13837" max="13838" width="32.33203125" style="1" customWidth="1"/>
    <col min="13839" max="13846" width="0" style="1" hidden="1" customWidth="1"/>
    <col min="13847" max="14081" width="9.33203125" style="1"/>
    <col min="14082" max="14082" width="24.6640625" style="1" customWidth="1"/>
    <col min="14083" max="14083" width="14.83203125" style="1" customWidth="1"/>
    <col min="14084" max="14084" width="15.6640625" style="1" customWidth="1"/>
    <col min="14085" max="14085" width="16" style="1" customWidth="1"/>
    <col min="14086" max="14086" width="26.1640625" style="1" customWidth="1"/>
    <col min="14087" max="14087" width="17.5" style="1" customWidth="1"/>
    <col min="14088" max="14089" width="12.1640625" style="1" customWidth="1"/>
    <col min="14090" max="14090" width="13.1640625" style="1" customWidth="1"/>
    <col min="14091" max="14091" width="17.1640625" style="1" customWidth="1"/>
    <col min="14092" max="14092" width="11" style="1" customWidth="1"/>
    <col min="14093" max="14094" width="32.33203125" style="1" customWidth="1"/>
    <col min="14095" max="14102" width="0" style="1" hidden="1" customWidth="1"/>
    <col min="14103" max="14337" width="9.33203125" style="1"/>
    <col min="14338" max="14338" width="24.6640625" style="1" customWidth="1"/>
    <col min="14339" max="14339" width="14.83203125" style="1" customWidth="1"/>
    <col min="14340" max="14340" width="15.6640625" style="1" customWidth="1"/>
    <col min="14341" max="14341" width="16" style="1" customWidth="1"/>
    <col min="14342" max="14342" width="26.1640625" style="1" customWidth="1"/>
    <col min="14343" max="14343" width="17.5" style="1" customWidth="1"/>
    <col min="14344" max="14345" width="12.1640625" style="1" customWidth="1"/>
    <col min="14346" max="14346" width="13.1640625" style="1" customWidth="1"/>
    <col min="14347" max="14347" width="17.1640625" style="1" customWidth="1"/>
    <col min="14348" max="14348" width="11" style="1" customWidth="1"/>
    <col min="14349" max="14350" width="32.33203125" style="1" customWidth="1"/>
    <col min="14351" max="14358" width="0" style="1" hidden="1" customWidth="1"/>
    <col min="14359" max="14593" width="9.33203125" style="1"/>
    <col min="14594" max="14594" width="24.6640625" style="1" customWidth="1"/>
    <col min="14595" max="14595" width="14.83203125" style="1" customWidth="1"/>
    <col min="14596" max="14596" width="15.6640625" style="1" customWidth="1"/>
    <col min="14597" max="14597" width="16" style="1" customWidth="1"/>
    <col min="14598" max="14598" width="26.1640625" style="1" customWidth="1"/>
    <col min="14599" max="14599" width="17.5" style="1" customWidth="1"/>
    <col min="14600" max="14601" width="12.1640625" style="1" customWidth="1"/>
    <col min="14602" max="14602" width="13.1640625" style="1" customWidth="1"/>
    <col min="14603" max="14603" width="17.1640625" style="1" customWidth="1"/>
    <col min="14604" max="14604" width="11" style="1" customWidth="1"/>
    <col min="14605" max="14606" width="32.33203125" style="1" customWidth="1"/>
    <col min="14607" max="14614" width="0" style="1" hidden="1" customWidth="1"/>
    <col min="14615" max="14849" width="9.33203125" style="1"/>
    <col min="14850" max="14850" width="24.6640625" style="1" customWidth="1"/>
    <col min="14851" max="14851" width="14.83203125" style="1" customWidth="1"/>
    <col min="14852" max="14852" width="15.6640625" style="1" customWidth="1"/>
    <col min="14853" max="14853" width="16" style="1" customWidth="1"/>
    <col min="14854" max="14854" width="26.1640625" style="1" customWidth="1"/>
    <col min="14855" max="14855" width="17.5" style="1" customWidth="1"/>
    <col min="14856" max="14857" width="12.1640625" style="1" customWidth="1"/>
    <col min="14858" max="14858" width="13.1640625" style="1" customWidth="1"/>
    <col min="14859" max="14859" width="17.1640625" style="1" customWidth="1"/>
    <col min="14860" max="14860" width="11" style="1" customWidth="1"/>
    <col min="14861" max="14862" width="32.33203125" style="1" customWidth="1"/>
    <col min="14863" max="14870" width="0" style="1" hidden="1" customWidth="1"/>
    <col min="14871" max="15105" width="9.33203125" style="1"/>
    <col min="15106" max="15106" width="24.6640625" style="1" customWidth="1"/>
    <col min="15107" max="15107" width="14.83203125" style="1" customWidth="1"/>
    <col min="15108" max="15108" width="15.6640625" style="1" customWidth="1"/>
    <col min="15109" max="15109" width="16" style="1" customWidth="1"/>
    <col min="15110" max="15110" width="26.1640625" style="1" customWidth="1"/>
    <col min="15111" max="15111" width="17.5" style="1" customWidth="1"/>
    <col min="15112" max="15113" width="12.1640625" style="1" customWidth="1"/>
    <col min="15114" max="15114" width="13.1640625" style="1" customWidth="1"/>
    <col min="15115" max="15115" width="17.1640625" style="1" customWidth="1"/>
    <col min="15116" max="15116" width="11" style="1" customWidth="1"/>
    <col min="15117" max="15118" width="32.33203125" style="1" customWidth="1"/>
    <col min="15119" max="15126" width="0" style="1" hidden="1" customWidth="1"/>
    <col min="15127" max="15361" width="9.33203125" style="1"/>
    <col min="15362" max="15362" width="24.6640625" style="1" customWidth="1"/>
    <col min="15363" max="15363" width="14.83203125" style="1" customWidth="1"/>
    <col min="15364" max="15364" width="15.6640625" style="1" customWidth="1"/>
    <col min="15365" max="15365" width="16" style="1" customWidth="1"/>
    <col min="15366" max="15366" width="26.1640625" style="1" customWidth="1"/>
    <col min="15367" max="15367" width="17.5" style="1" customWidth="1"/>
    <col min="15368" max="15369" width="12.1640625" style="1" customWidth="1"/>
    <col min="15370" max="15370" width="13.1640625" style="1" customWidth="1"/>
    <col min="15371" max="15371" width="17.1640625" style="1" customWidth="1"/>
    <col min="15372" max="15372" width="11" style="1" customWidth="1"/>
    <col min="15373" max="15374" width="32.33203125" style="1" customWidth="1"/>
    <col min="15375" max="15382" width="0" style="1" hidden="1" customWidth="1"/>
    <col min="15383" max="15617" width="9.33203125" style="1"/>
    <col min="15618" max="15618" width="24.6640625" style="1" customWidth="1"/>
    <col min="15619" max="15619" width="14.83203125" style="1" customWidth="1"/>
    <col min="15620" max="15620" width="15.6640625" style="1" customWidth="1"/>
    <col min="15621" max="15621" width="16" style="1" customWidth="1"/>
    <col min="15622" max="15622" width="26.1640625" style="1" customWidth="1"/>
    <col min="15623" max="15623" width="17.5" style="1" customWidth="1"/>
    <col min="15624" max="15625" width="12.1640625" style="1" customWidth="1"/>
    <col min="15626" max="15626" width="13.1640625" style="1" customWidth="1"/>
    <col min="15627" max="15627" width="17.1640625" style="1" customWidth="1"/>
    <col min="15628" max="15628" width="11" style="1" customWidth="1"/>
    <col min="15629" max="15630" width="32.33203125" style="1" customWidth="1"/>
    <col min="15631" max="15638" width="0" style="1" hidden="1" customWidth="1"/>
    <col min="15639" max="15873" width="9.33203125" style="1"/>
    <col min="15874" max="15874" width="24.6640625" style="1" customWidth="1"/>
    <col min="15875" max="15875" width="14.83203125" style="1" customWidth="1"/>
    <col min="15876" max="15876" width="15.6640625" style="1" customWidth="1"/>
    <col min="15877" max="15877" width="16" style="1" customWidth="1"/>
    <col min="15878" max="15878" width="26.1640625" style="1" customWidth="1"/>
    <col min="15879" max="15879" width="17.5" style="1" customWidth="1"/>
    <col min="15880" max="15881" width="12.1640625" style="1" customWidth="1"/>
    <col min="15882" max="15882" width="13.1640625" style="1" customWidth="1"/>
    <col min="15883" max="15883" width="17.1640625" style="1" customWidth="1"/>
    <col min="15884" max="15884" width="11" style="1" customWidth="1"/>
    <col min="15885" max="15886" width="32.33203125" style="1" customWidth="1"/>
    <col min="15887" max="15894" width="0" style="1" hidden="1" customWidth="1"/>
    <col min="15895" max="16129" width="9.33203125" style="1"/>
    <col min="16130" max="16130" width="24.6640625" style="1" customWidth="1"/>
    <col min="16131" max="16131" width="14.83203125" style="1" customWidth="1"/>
    <col min="16132" max="16132" width="15.6640625" style="1" customWidth="1"/>
    <col min="16133" max="16133" width="16" style="1" customWidth="1"/>
    <col min="16134" max="16134" width="26.1640625" style="1" customWidth="1"/>
    <col min="16135" max="16135" width="17.5" style="1" customWidth="1"/>
    <col min="16136" max="16137" width="12.1640625" style="1" customWidth="1"/>
    <col min="16138" max="16138" width="13.1640625" style="1" customWidth="1"/>
    <col min="16139" max="16139" width="17.1640625" style="1" customWidth="1"/>
    <col min="16140" max="16140" width="11" style="1" customWidth="1"/>
    <col min="16141" max="16142" width="32.33203125" style="1" customWidth="1"/>
    <col min="16143" max="16150" width="0" style="1" hidden="1" customWidth="1"/>
    <col min="16151" max="16384" width="9.33203125" style="1"/>
  </cols>
  <sheetData>
    <row r="1" spans="2:21" s="3" customFormat="1" x14ac:dyDescent="0.2">
      <c r="B1" s="62"/>
      <c r="C1" s="63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2"/>
      <c r="P1" s="2"/>
      <c r="Q1" s="74"/>
    </row>
    <row r="2" spans="2:21" s="3" customFormat="1" ht="15.75" x14ac:dyDescent="0.2">
      <c r="B2" s="62"/>
      <c r="C2" s="64"/>
      <c r="D2" s="8"/>
      <c r="E2" s="8"/>
      <c r="F2" s="8"/>
      <c r="G2" s="9"/>
      <c r="H2" s="8"/>
      <c r="I2" s="8"/>
      <c r="J2" s="8"/>
      <c r="K2" s="8"/>
      <c r="L2" s="10" t="s">
        <v>0</v>
      </c>
      <c r="M2" s="11">
        <v>3</v>
      </c>
      <c r="N2" s="12"/>
      <c r="O2" s="2"/>
      <c r="P2" s="2"/>
      <c r="Q2" s="74"/>
    </row>
    <row r="3" spans="2:21" s="3" customFormat="1" ht="15.75" x14ac:dyDescent="0.2">
      <c r="B3" s="62"/>
      <c r="C3" s="64"/>
      <c r="D3" s="8"/>
      <c r="E3" s="8"/>
      <c r="F3" s="8"/>
      <c r="G3" s="9"/>
      <c r="H3" s="8"/>
      <c r="I3" s="8"/>
      <c r="J3" s="8"/>
      <c r="K3" s="8"/>
      <c r="L3" s="7"/>
      <c r="M3" s="13"/>
      <c r="N3" s="7"/>
      <c r="O3" s="2"/>
      <c r="P3" s="2"/>
      <c r="Q3" s="74"/>
    </row>
    <row r="4" spans="2:21" s="3" customFormat="1" ht="15.75" x14ac:dyDescent="0.2">
      <c r="B4" s="62"/>
      <c r="C4" s="64"/>
      <c r="D4" s="8"/>
      <c r="E4" s="8"/>
      <c r="F4" s="8"/>
      <c r="G4" s="9"/>
      <c r="H4" s="8"/>
      <c r="I4" s="8"/>
      <c r="J4" s="8"/>
      <c r="K4" s="8"/>
      <c r="L4" s="7"/>
      <c r="M4" s="13"/>
      <c r="N4" s="7"/>
      <c r="O4" s="2"/>
      <c r="P4" s="2"/>
      <c r="Q4" s="74"/>
    </row>
    <row r="5" spans="2:21" s="3" customFormat="1" ht="18.75" x14ac:dyDescent="0.2">
      <c r="B5" s="62"/>
      <c r="C5" s="14" t="s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"/>
      <c r="P5" s="2"/>
      <c r="Q5" s="74"/>
    </row>
    <row r="6" spans="2:21" s="3" customFormat="1" ht="18.75" x14ac:dyDescent="0.2">
      <c r="B6" s="62"/>
      <c r="C6" s="15"/>
      <c r="D6" s="15"/>
      <c r="E6" s="15"/>
      <c r="F6" s="15"/>
      <c r="G6" s="15"/>
      <c r="H6" s="15"/>
      <c r="I6" s="15"/>
      <c r="J6" s="15"/>
      <c r="K6" s="15"/>
      <c r="L6" s="7"/>
      <c r="M6" s="7"/>
      <c r="N6" s="7"/>
      <c r="O6" s="2"/>
      <c r="P6" s="2"/>
      <c r="Q6" s="74"/>
    </row>
    <row r="7" spans="2:21" s="3" customFormat="1" ht="18.75" x14ac:dyDescent="0.2">
      <c r="B7" s="62"/>
      <c r="C7" s="15"/>
      <c r="D7" s="15"/>
      <c r="E7" s="15"/>
      <c r="F7" s="16" t="s">
        <v>2</v>
      </c>
      <c r="G7" s="57" t="s">
        <v>20</v>
      </c>
      <c r="H7" s="15"/>
      <c r="I7" s="15"/>
      <c r="J7" s="15"/>
      <c r="K7" s="15"/>
      <c r="L7" s="7"/>
      <c r="M7" s="7"/>
      <c r="N7" s="7"/>
      <c r="O7" s="2"/>
      <c r="P7" s="2"/>
      <c r="Q7" s="74"/>
    </row>
    <row r="8" spans="2:21" s="3" customFormat="1" ht="18.75" x14ac:dyDescent="0.2">
      <c r="B8" s="62"/>
      <c r="C8" s="15"/>
      <c r="D8" s="17"/>
      <c r="E8" s="18"/>
      <c r="F8" s="18"/>
      <c r="G8" s="18"/>
      <c r="H8" s="18"/>
      <c r="I8" s="18"/>
      <c r="J8" s="18"/>
      <c r="K8" s="18"/>
      <c r="L8" s="18"/>
      <c r="M8" s="18"/>
      <c r="N8" s="7"/>
      <c r="O8" s="2"/>
      <c r="P8" s="2"/>
      <c r="Q8" s="74"/>
    </row>
    <row r="9" spans="2:21" s="3" customFormat="1" x14ac:dyDescent="0.2">
      <c r="B9" s="19" t="s">
        <v>3</v>
      </c>
      <c r="C9" s="20"/>
      <c r="D9" s="20"/>
      <c r="E9" s="20"/>
      <c r="F9" s="19" t="s">
        <v>4</v>
      </c>
      <c r="G9" s="20"/>
      <c r="H9" s="20"/>
      <c r="I9" s="20"/>
      <c r="J9" s="20"/>
      <c r="K9" s="20" t="s">
        <v>5</v>
      </c>
      <c r="L9" s="21"/>
      <c r="M9" s="21"/>
      <c r="N9" s="21"/>
      <c r="O9" s="22"/>
      <c r="P9" s="23"/>
      <c r="Q9" s="74"/>
      <c r="R9" s="24"/>
      <c r="S9" s="24"/>
      <c r="T9" s="24"/>
      <c r="U9" s="25"/>
    </row>
    <row r="10" spans="2:21" s="3" customFormat="1" ht="38.25" x14ac:dyDescent="0.2">
      <c r="B10" s="26" t="s">
        <v>6</v>
      </c>
      <c r="C10" s="26" t="s">
        <v>7</v>
      </c>
      <c r="D10" s="26" t="s">
        <v>8</v>
      </c>
      <c r="E10" s="26" t="s">
        <v>9</v>
      </c>
      <c r="F10" s="26" t="s">
        <v>10</v>
      </c>
      <c r="G10" s="27" t="s">
        <v>11</v>
      </c>
      <c r="H10" s="28"/>
      <c r="I10" s="28"/>
      <c r="J10" s="29" t="s">
        <v>12</v>
      </c>
      <c r="K10" s="28" t="s">
        <v>10</v>
      </c>
      <c r="L10" s="28"/>
      <c r="M10" s="28" t="s">
        <v>11</v>
      </c>
      <c r="N10" s="28"/>
      <c r="O10" s="30"/>
      <c r="P10" s="23"/>
      <c r="Q10" s="74"/>
      <c r="R10" s="31"/>
      <c r="S10" s="31"/>
      <c r="T10" s="31"/>
      <c r="U10" s="25"/>
    </row>
    <row r="11" spans="2:21" s="3" customFormat="1" x14ac:dyDescent="0.2">
      <c r="B11" s="76">
        <v>1</v>
      </c>
      <c r="C11" s="76">
        <v>2</v>
      </c>
      <c r="D11" s="76">
        <v>3</v>
      </c>
      <c r="E11" s="76">
        <v>4</v>
      </c>
      <c r="F11" s="76">
        <v>5</v>
      </c>
      <c r="G11" s="77">
        <v>6</v>
      </c>
      <c r="H11" s="78"/>
      <c r="I11" s="78"/>
      <c r="J11" s="79">
        <v>7</v>
      </c>
      <c r="K11" s="78">
        <v>8</v>
      </c>
      <c r="L11" s="78"/>
      <c r="M11" s="78">
        <v>9</v>
      </c>
      <c r="N11" s="78"/>
      <c r="O11" s="30"/>
      <c r="P11" s="23"/>
      <c r="Q11" s="74"/>
      <c r="R11" s="32"/>
      <c r="S11" s="32"/>
      <c r="T11" s="32"/>
      <c r="U11" s="33"/>
    </row>
    <row r="12" spans="2:21" s="3" customFormat="1" ht="38.25" x14ac:dyDescent="0.2">
      <c r="B12" s="80" t="s">
        <v>89</v>
      </c>
      <c r="C12" s="80" t="s">
        <v>90</v>
      </c>
      <c r="D12" s="80" t="s">
        <v>91</v>
      </c>
      <c r="E12" s="80" t="s">
        <v>92</v>
      </c>
      <c r="F12" s="80" t="s">
        <v>93</v>
      </c>
      <c r="G12" s="80" t="s">
        <v>94</v>
      </c>
      <c r="H12" s="81"/>
      <c r="I12" s="81"/>
      <c r="J12" s="82" t="s">
        <v>95</v>
      </c>
      <c r="K12" s="83" t="s">
        <v>96</v>
      </c>
      <c r="L12" s="84"/>
      <c r="M12" s="85" t="s">
        <v>97</v>
      </c>
      <c r="N12" s="86"/>
      <c r="O12" s="30"/>
      <c r="P12" s="23" t="s">
        <v>94</v>
      </c>
      <c r="Q12" s="74" t="s">
        <v>97</v>
      </c>
      <c r="R12" s="32"/>
      <c r="S12" s="32"/>
      <c r="T12" s="32"/>
      <c r="U12" s="33"/>
    </row>
    <row r="13" spans="2:21" s="3" customFormat="1" ht="25.5" x14ac:dyDescent="0.2">
      <c r="B13" s="84"/>
      <c r="C13" s="84"/>
      <c r="D13" s="84"/>
      <c r="E13" s="84"/>
      <c r="F13" s="84"/>
      <c r="G13" s="84"/>
      <c r="H13" s="81"/>
      <c r="I13" s="81"/>
      <c r="J13" s="84"/>
      <c r="K13" s="83" t="s">
        <v>98</v>
      </c>
      <c r="L13" s="84"/>
      <c r="M13" s="85" t="s">
        <v>99</v>
      </c>
      <c r="N13" s="86"/>
      <c r="O13" s="30"/>
      <c r="P13" s="23"/>
      <c r="Q13" s="74" t="s">
        <v>99</v>
      </c>
      <c r="R13" s="32"/>
      <c r="S13" s="32"/>
      <c r="T13" s="32"/>
      <c r="U13" s="33"/>
    </row>
    <row r="14" spans="2:21" s="3" customFormat="1" ht="25.5" x14ac:dyDescent="0.2">
      <c r="B14" s="84"/>
      <c r="C14" s="84"/>
      <c r="D14" s="84"/>
      <c r="E14" s="84"/>
      <c r="F14" s="84"/>
      <c r="G14" s="84"/>
      <c r="H14" s="81"/>
      <c r="I14" s="81"/>
      <c r="J14" s="84"/>
      <c r="K14" s="83" t="s">
        <v>100</v>
      </c>
      <c r="L14" s="84"/>
      <c r="M14" s="85" t="s">
        <v>101</v>
      </c>
      <c r="N14" s="86"/>
      <c r="O14" s="30"/>
      <c r="P14" s="23"/>
      <c r="Q14" s="74" t="s">
        <v>101</v>
      </c>
      <c r="R14" s="32"/>
      <c r="S14" s="32"/>
      <c r="T14" s="32"/>
      <c r="U14" s="33"/>
    </row>
    <row r="15" spans="2:21" s="3" customFormat="1" ht="25.5" x14ac:dyDescent="0.2">
      <c r="B15" s="84"/>
      <c r="C15" s="84"/>
      <c r="D15" s="84"/>
      <c r="E15" s="84"/>
      <c r="F15" s="84"/>
      <c r="G15" s="84"/>
      <c r="H15" s="81"/>
      <c r="I15" s="81"/>
      <c r="J15" s="84"/>
      <c r="K15" s="83" t="s">
        <v>102</v>
      </c>
      <c r="L15" s="84"/>
      <c r="M15" s="85" t="s">
        <v>103</v>
      </c>
      <c r="N15" s="86"/>
      <c r="O15" s="30"/>
      <c r="P15" s="23"/>
      <c r="Q15" s="74" t="s">
        <v>103</v>
      </c>
      <c r="R15" s="32"/>
      <c r="S15" s="32"/>
      <c r="T15" s="32"/>
      <c r="U15" s="33"/>
    </row>
    <row r="16" spans="2:21" s="3" customFormat="1" ht="25.5" x14ac:dyDescent="0.2">
      <c r="B16" s="84"/>
      <c r="C16" s="84"/>
      <c r="D16" s="84"/>
      <c r="E16" s="84"/>
      <c r="F16" s="84"/>
      <c r="G16" s="84"/>
      <c r="H16" s="81"/>
      <c r="I16" s="81"/>
      <c r="J16" s="84"/>
      <c r="K16" s="83" t="s">
        <v>104</v>
      </c>
      <c r="L16" s="84"/>
      <c r="M16" s="85" t="s">
        <v>105</v>
      </c>
      <c r="N16" s="86"/>
      <c r="O16" s="30"/>
      <c r="P16" s="23"/>
      <c r="Q16" s="74" t="s">
        <v>105</v>
      </c>
      <c r="R16" s="32"/>
      <c r="S16" s="32"/>
      <c r="T16" s="32"/>
      <c r="U16" s="33"/>
    </row>
    <row r="17" spans="1:21" s="3" customFormat="1" ht="25.5" x14ac:dyDescent="0.2">
      <c r="B17" s="84"/>
      <c r="C17" s="84"/>
      <c r="D17" s="84"/>
      <c r="E17" s="84"/>
      <c r="F17" s="84"/>
      <c r="G17" s="84"/>
      <c r="H17" s="81"/>
      <c r="I17" s="81"/>
      <c r="J17" s="84"/>
      <c r="K17" s="83" t="s">
        <v>106</v>
      </c>
      <c r="L17" s="84"/>
      <c r="M17" s="85" t="s">
        <v>107</v>
      </c>
      <c r="N17" s="86"/>
      <c r="O17" s="30"/>
      <c r="P17" s="23"/>
      <c r="Q17" s="74" t="s">
        <v>107</v>
      </c>
      <c r="R17" s="32"/>
      <c r="S17" s="32"/>
      <c r="T17" s="32"/>
      <c r="U17" s="33"/>
    </row>
    <row r="18" spans="1:21" s="3" customFormat="1" ht="25.5" x14ac:dyDescent="0.2">
      <c r="B18" s="84"/>
      <c r="C18" s="84"/>
      <c r="D18" s="84"/>
      <c r="E18" s="84"/>
      <c r="F18" s="84"/>
      <c r="G18" s="84"/>
      <c r="H18" s="81"/>
      <c r="I18" s="81"/>
      <c r="J18" s="84"/>
      <c r="K18" s="83" t="s">
        <v>108</v>
      </c>
      <c r="L18" s="84"/>
      <c r="M18" s="85" t="s">
        <v>109</v>
      </c>
      <c r="N18" s="86"/>
      <c r="O18" s="30"/>
      <c r="P18" s="23"/>
      <c r="Q18" s="74" t="s">
        <v>109</v>
      </c>
      <c r="R18" s="32"/>
      <c r="S18" s="32"/>
      <c r="T18" s="32"/>
      <c r="U18" s="33"/>
    </row>
    <row r="19" spans="1:21" s="3" customFormat="1" ht="25.5" x14ac:dyDescent="0.2">
      <c r="B19" s="84"/>
      <c r="C19" s="84"/>
      <c r="D19" s="84"/>
      <c r="E19" s="84"/>
      <c r="F19" s="84"/>
      <c r="G19" s="84"/>
      <c r="H19" s="81"/>
      <c r="I19" s="81"/>
      <c r="J19" s="84"/>
      <c r="K19" s="83" t="s">
        <v>110</v>
      </c>
      <c r="L19" s="84"/>
      <c r="M19" s="85" t="s">
        <v>111</v>
      </c>
      <c r="N19" s="86"/>
      <c r="O19" s="30"/>
      <c r="P19" s="23"/>
      <c r="Q19" s="74" t="s">
        <v>111</v>
      </c>
      <c r="R19" s="32"/>
      <c r="S19" s="32"/>
      <c r="T19" s="32"/>
      <c r="U19" s="33"/>
    </row>
    <row r="20" spans="1:21" s="3" customFormat="1" ht="38.25" x14ac:dyDescent="0.2">
      <c r="B20" s="84"/>
      <c r="C20" s="84"/>
      <c r="D20" s="84"/>
      <c r="E20" s="84"/>
      <c r="F20" s="84"/>
      <c r="G20" s="84"/>
      <c r="H20" s="81"/>
      <c r="I20" s="81"/>
      <c r="J20" s="84"/>
      <c r="K20" s="83" t="s">
        <v>112</v>
      </c>
      <c r="L20" s="84"/>
      <c r="M20" s="85" t="s">
        <v>113</v>
      </c>
      <c r="N20" s="86"/>
      <c r="O20" s="30"/>
      <c r="P20" s="23"/>
      <c r="Q20" s="74" t="s">
        <v>113</v>
      </c>
      <c r="R20" s="32"/>
      <c r="S20" s="32"/>
      <c r="T20" s="32"/>
      <c r="U20" s="33"/>
    </row>
    <row r="21" spans="1:21" s="3" customFormat="1" ht="25.5" x14ac:dyDescent="0.2">
      <c r="B21" s="84"/>
      <c r="C21" s="84"/>
      <c r="D21" s="84"/>
      <c r="E21" s="84"/>
      <c r="F21" s="84"/>
      <c r="G21" s="84"/>
      <c r="H21" s="81"/>
      <c r="I21" s="81"/>
      <c r="J21" s="84"/>
      <c r="K21" s="83" t="s">
        <v>114</v>
      </c>
      <c r="L21" s="84"/>
      <c r="M21" s="85" t="s">
        <v>115</v>
      </c>
      <c r="N21" s="86"/>
      <c r="O21" s="30"/>
      <c r="P21" s="23"/>
      <c r="Q21" s="74" t="s">
        <v>115</v>
      </c>
      <c r="R21" s="32"/>
      <c r="S21" s="32"/>
      <c r="T21" s="32"/>
      <c r="U21" s="33"/>
    </row>
    <row r="22" spans="1:21" s="3" customFormat="1" ht="15.75" x14ac:dyDescent="0.25">
      <c r="B22" s="62"/>
      <c r="C22" s="65"/>
      <c r="D22" s="8"/>
      <c r="E22" s="7"/>
      <c r="F22" s="34"/>
      <c r="G22" s="7"/>
      <c r="H22" s="7"/>
      <c r="I22" s="7"/>
      <c r="J22" s="7"/>
      <c r="K22" s="7"/>
      <c r="L22" s="7"/>
      <c r="M22" s="7"/>
      <c r="N22" s="7"/>
      <c r="O22" s="2"/>
      <c r="P22" s="2"/>
      <c r="Q22" s="74"/>
    </row>
    <row r="23" spans="1:21" s="3" customFormat="1" ht="38.25" x14ac:dyDescent="0.2">
      <c r="A23" s="68"/>
      <c r="B23" s="35" t="s">
        <v>13</v>
      </c>
      <c r="C23" s="36" t="s">
        <v>14</v>
      </c>
      <c r="D23" s="37" t="s">
        <v>15</v>
      </c>
      <c r="E23" s="38"/>
      <c r="F23" s="38"/>
      <c r="G23" s="38"/>
      <c r="H23" s="38"/>
      <c r="I23" s="38"/>
      <c r="J23" s="38"/>
      <c r="K23" s="38"/>
      <c r="L23" s="38"/>
      <c r="M23" s="38"/>
      <c r="N23" s="35" t="s">
        <v>16</v>
      </c>
      <c r="O23" s="2"/>
      <c r="P23" s="2"/>
      <c r="Q23" s="74"/>
    </row>
    <row r="24" spans="1:21" s="3" customFormat="1" ht="15" x14ac:dyDescent="0.25">
      <c r="A24" s="68"/>
      <c r="B24" s="39">
        <v>1</v>
      </c>
      <c r="C24" s="39">
        <v>2</v>
      </c>
      <c r="D24" s="66">
        <v>3</v>
      </c>
      <c r="E24" s="67"/>
      <c r="F24" s="67"/>
      <c r="G24" s="67"/>
      <c r="H24" s="67"/>
      <c r="I24" s="67"/>
      <c r="J24" s="67"/>
      <c r="K24" s="67"/>
      <c r="L24" s="67"/>
      <c r="M24" s="67"/>
      <c r="N24" s="39">
        <v>4</v>
      </c>
      <c r="O24" s="2"/>
      <c r="P24" s="2"/>
      <c r="Q24" s="74"/>
      <c r="R24" s="40"/>
      <c r="S24" s="40"/>
      <c r="T24" s="40"/>
      <c r="U24" s="40"/>
    </row>
    <row r="25" spans="1:21" x14ac:dyDescent="0.2">
      <c r="A25" s="69">
        <v>1</v>
      </c>
      <c r="B25" s="70" t="s">
        <v>23</v>
      </c>
      <c r="C25" s="70"/>
      <c r="D25" s="71" t="s">
        <v>24</v>
      </c>
      <c r="E25" s="72"/>
      <c r="F25" s="72"/>
      <c r="G25" s="72"/>
      <c r="H25" s="72"/>
      <c r="I25" s="72"/>
      <c r="J25" s="72"/>
      <c r="K25" s="72"/>
      <c r="L25" s="72"/>
      <c r="M25" s="72"/>
      <c r="N25" s="73">
        <v>0</v>
      </c>
      <c r="O25" s="59" t="str">
        <f t="shared" ref="O25:O57" si="0">D25</f>
        <v>за групою платників податків (за наявності):</v>
      </c>
    </row>
    <row r="26" spans="1:21" x14ac:dyDescent="0.2">
      <c r="A26" s="69">
        <v>0</v>
      </c>
      <c r="B26" s="70" t="s">
        <v>25</v>
      </c>
      <c r="C26" s="70"/>
      <c r="D26" s="71" t="s">
        <v>26</v>
      </c>
      <c r="E26" s="72"/>
      <c r="F26" s="72"/>
      <c r="G26" s="72"/>
      <c r="H26" s="72"/>
      <c r="I26" s="72"/>
      <c r="J26" s="72"/>
      <c r="K26" s="72"/>
      <c r="L26" s="72"/>
      <c r="M26" s="72"/>
      <c r="N26" s="73">
        <v>100</v>
      </c>
      <c r="O26" s="59" t="str">
        <f t="shared" si="0"/>
        <v>Інваліди першої і другої групи</v>
      </c>
    </row>
    <row r="27" spans="1:21" x14ac:dyDescent="0.2">
      <c r="A27" s="69">
        <v>0</v>
      </c>
      <c r="B27" s="70" t="s">
        <v>27</v>
      </c>
      <c r="C27" s="70"/>
      <c r="D27" s="71" t="s">
        <v>28</v>
      </c>
      <c r="E27" s="72"/>
      <c r="F27" s="72"/>
      <c r="G27" s="72"/>
      <c r="H27" s="72"/>
      <c r="I27" s="72"/>
      <c r="J27" s="72"/>
      <c r="K27" s="72"/>
      <c r="L27" s="72"/>
      <c r="M27" s="72"/>
      <c r="N27" s="73">
        <v>100</v>
      </c>
      <c r="O27" s="59" t="str">
        <f t="shared" si="0"/>
        <v>Фізичні особи, які виховують трьох і більше дітей (віком до 18 років)</v>
      </c>
    </row>
    <row r="28" spans="1:21" x14ac:dyDescent="0.2">
      <c r="A28" s="69">
        <v>0</v>
      </c>
      <c r="B28" s="70" t="s">
        <v>29</v>
      </c>
      <c r="C28" s="70"/>
      <c r="D28" s="71" t="s">
        <v>30</v>
      </c>
      <c r="E28" s="72"/>
      <c r="F28" s="72"/>
      <c r="G28" s="72"/>
      <c r="H28" s="72"/>
      <c r="I28" s="72"/>
      <c r="J28" s="72"/>
      <c r="K28" s="72"/>
      <c r="L28" s="72"/>
      <c r="M28" s="72"/>
      <c r="N28" s="73">
        <v>100</v>
      </c>
      <c r="O28" s="59" t="str">
        <f t="shared" si="0"/>
        <v>Пенсіонери (за віком)</v>
      </c>
    </row>
    <row r="29" spans="1:21" x14ac:dyDescent="0.2">
      <c r="A29" s="69">
        <v>0</v>
      </c>
      <c r="B29" s="70" t="s">
        <v>31</v>
      </c>
      <c r="C29" s="70"/>
      <c r="D29" s="71" t="s">
        <v>32</v>
      </c>
      <c r="E29" s="72"/>
      <c r="F29" s="72"/>
      <c r="G29" s="72"/>
      <c r="H29" s="72"/>
      <c r="I29" s="72"/>
      <c r="J29" s="72"/>
      <c r="K29" s="72"/>
      <c r="L29" s="72"/>
      <c r="M29" s="72"/>
      <c r="N29" s="73">
        <v>100</v>
      </c>
      <c r="O29" s="59" t="str">
        <f t="shared" si="0"/>
        <v>Ветерани війни та особи, на яких поширюється дія Закону України "Про статус ветеранів війни, гарантії їх соціального захисту"</v>
      </c>
    </row>
    <row r="30" spans="1:21" x14ac:dyDescent="0.2">
      <c r="A30" s="69">
        <v>0</v>
      </c>
      <c r="B30" s="70" t="s">
        <v>33</v>
      </c>
      <c r="C30" s="70"/>
      <c r="D30" s="71" t="s">
        <v>34</v>
      </c>
      <c r="E30" s="72"/>
      <c r="F30" s="72"/>
      <c r="G30" s="72"/>
      <c r="H30" s="72"/>
      <c r="I30" s="72"/>
      <c r="J30" s="72"/>
      <c r="K30" s="72"/>
      <c r="L30" s="72"/>
      <c r="M30" s="72"/>
      <c r="N30" s="73">
        <v>100</v>
      </c>
      <c r="O30" s="59" t="str">
        <f t="shared" si="0"/>
        <v>Фізичні особи, визначені особами що постраждали внаслідок Чорнобильської катастрофи</v>
      </c>
    </row>
    <row r="31" spans="1:21" x14ac:dyDescent="0.2">
      <c r="A31" s="69">
        <v>0</v>
      </c>
      <c r="B31" s="70" t="s">
        <v>35</v>
      </c>
      <c r="C31" s="70"/>
      <c r="D31" s="71" t="s">
        <v>36</v>
      </c>
      <c r="E31" s="72"/>
      <c r="F31" s="72"/>
      <c r="G31" s="72"/>
      <c r="H31" s="72"/>
      <c r="I31" s="72"/>
      <c r="J31" s="72"/>
      <c r="K31" s="72"/>
      <c r="L31" s="72"/>
      <c r="M31" s="72"/>
      <c r="N31" s="73">
        <v>100</v>
      </c>
      <c r="O31" s="59" t="str">
        <f t="shared" si="0"/>
        <v>Учасники АТО/ООС та сім'ї загиблих учасників АТО/ООС</v>
      </c>
    </row>
    <row r="32" spans="1:21" x14ac:dyDescent="0.2">
      <c r="A32" s="69">
        <v>1</v>
      </c>
      <c r="B32" s="70" t="s">
        <v>37</v>
      </c>
      <c r="C32" s="70"/>
      <c r="D32" s="71" t="s">
        <v>38</v>
      </c>
      <c r="E32" s="72"/>
      <c r="F32" s="72"/>
      <c r="G32" s="72"/>
      <c r="H32" s="72"/>
      <c r="I32" s="72"/>
      <c r="J32" s="72"/>
      <c r="K32" s="72"/>
      <c r="L32" s="72"/>
      <c r="M32" s="72"/>
      <c r="N32" s="73">
        <v>0</v>
      </c>
      <c r="O32" s="59" t="str">
        <f t="shared" si="0"/>
        <v>за цільовим призначенням земельних ділянок (за наявності):</v>
      </c>
    </row>
    <row r="33" spans="1:15" x14ac:dyDescent="0.2">
      <c r="A33" s="69">
        <v>0</v>
      </c>
      <c r="B33" s="70" t="s">
        <v>39</v>
      </c>
      <c r="C33" s="70"/>
      <c r="D33" s="71" t="s">
        <v>40</v>
      </c>
      <c r="E33" s="72"/>
      <c r="F33" s="72"/>
      <c r="G33" s="72"/>
      <c r="H33" s="72"/>
      <c r="I33" s="72"/>
      <c r="J33" s="72"/>
      <c r="K33" s="72"/>
      <c r="L33" s="72"/>
      <c r="M33" s="72"/>
      <c r="N33" s="73">
        <v>100</v>
      </c>
      <c r="O33" s="59" t="str">
        <f t="shared" si="0"/>
        <v>03.02 - Для будівництва та обслуговування будівель закладів освіти</v>
      </c>
    </row>
    <row r="34" spans="1:15" x14ac:dyDescent="0.2">
      <c r="A34" s="69">
        <v>0</v>
      </c>
      <c r="B34" s="70" t="s">
        <v>41</v>
      </c>
      <c r="C34" s="70"/>
      <c r="D34" s="71" t="s">
        <v>42</v>
      </c>
      <c r="E34" s="72"/>
      <c r="F34" s="72"/>
      <c r="G34" s="72"/>
      <c r="H34" s="72"/>
      <c r="I34" s="72"/>
      <c r="J34" s="72"/>
      <c r="K34" s="72"/>
      <c r="L34" s="72"/>
      <c r="M34" s="72"/>
      <c r="N34" s="73">
        <v>100</v>
      </c>
      <c r="O34" s="59" t="str">
        <f t="shared" si="0"/>
        <v>03.01 - Для будівництва та обслуговування будівель органів державної влади та органів місцевого самоврядування</v>
      </c>
    </row>
    <row r="35" spans="1:15" x14ac:dyDescent="0.2">
      <c r="A35" s="69">
        <v>0</v>
      </c>
      <c r="B35" s="70" t="s">
        <v>43</v>
      </c>
      <c r="C35" s="70"/>
      <c r="D35" s="71" t="s">
        <v>44</v>
      </c>
      <c r="E35" s="72"/>
      <c r="F35" s="72"/>
      <c r="G35" s="72"/>
      <c r="H35" s="72"/>
      <c r="I35" s="72"/>
      <c r="J35" s="72"/>
      <c r="K35" s="72"/>
      <c r="L35" s="72"/>
      <c r="M35" s="72"/>
      <c r="N35" s="73">
        <v>100</v>
      </c>
      <c r="O35" s="59" t="str">
        <f t="shared" si="0"/>
        <v>01.09 - Для дослідних і навчальних цілей</v>
      </c>
    </row>
    <row r="36" spans="1:15" x14ac:dyDescent="0.2">
      <c r="A36" s="69">
        <v>0</v>
      </c>
      <c r="B36" s="70" t="s">
        <v>45</v>
      </c>
      <c r="C36" s="70"/>
      <c r="D36" s="71" t="s">
        <v>46</v>
      </c>
      <c r="E36" s="72"/>
      <c r="F36" s="72"/>
      <c r="G36" s="72"/>
      <c r="H36" s="72"/>
      <c r="I36" s="72"/>
      <c r="J36" s="72"/>
      <c r="K36" s="72"/>
      <c r="L36" s="72"/>
      <c r="M36" s="72"/>
      <c r="N36" s="73">
        <v>100</v>
      </c>
      <c r="O36" s="59" t="str">
        <f t="shared" si="0"/>
        <v>03.03 - Для будівництва та обслуговування будівель закладів охорони здоров’я та соціальної допомоги</v>
      </c>
    </row>
    <row r="37" spans="1:15" x14ac:dyDescent="0.2">
      <c r="A37" s="69">
        <v>0</v>
      </c>
      <c r="B37" s="70" t="s">
        <v>47</v>
      </c>
      <c r="C37" s="70"/>
      <c r="D37" s="71" t="s">
        <v>48</v>
      </c>
      <c r="E37" s="72"/>
      <c r="F37" s="72"/>
      <c r="G37" s="72"/>
      <c r="H37" s="72"/>
      <c r="I37" s="72"/>
      <c r="J37" s="72"/>
      <c r="K37" s="72"/>
      <c r="L37" s="72"/>
      <c r="M37" s="72"/>
      <c r="N37" s="73">
        <v>100</v>
      </c>
      <c r="O37" s="59" t="str">
        <f t="shared" si="0"/>
        <v>03.04 - Для будівництва та обслуговування будівель громадських та релігійних організацій</v>
      </c>
    </row>
    <row r="38" spans="1:15" x14ac:dyDescent="0.2">
      <c r="A38" s="69">
        <v>0</v>
      </c>
      <c r="B38" s="70" t="s">
        <v>49</v>
      </c>
      <c r="C38" s="70"/>
      <c r="D38" s="71" t="s">
        <v>50</v>
      </c>
      <c r="E38" s="72"/>
      <c r="F38" s="72"/>
      <c r="G38" s="72"/>
      <c r="H38" s="72"/>
      <c r="I38" s="72"/>
      <c r="J38" s="72"/>
      <c r="K38" s="72"/>
      <c r="L38" s="72"/>
      <c r="M38" s="72"/>
      <c r="N38" s="73">
        <v>100</v>
      </c>
      <c r="O38" s="59" t="str">
        <f t="shared" si="0"/>
        <v>03.05 -  Для будівництва та обслуговування будівель закладів культурно-просвітницького обслуговування</v>
      </c>
    </row>
    <row r="39" spans="1:15" x14ac:dyDescent="0.2">
      <c r="A39" s="69">
        <v>0</v>
      </c>
      <c r="B39" s="70" t="s">
        <v>51</v>
      </c>
      <c r="C39" s="70"/>
      <c r="D39" s="71" t="s">
        <v>52</v>
      </c>
      <c r="E39" s="72"/>
      <c r="F39" s="72"/>
      <c r="G39" s="72"/>
      <c r="H39" s="72"/>
      <c r="I39" s="72"/>
      <c r="J39" s="72"/>
      <c r="K39" s="72"/>
      <c r="L39" s="72"/>
      <c r="M39" s="72"/>
      <c r="N39" s="73">
        <v>100</v>
      </c>
      <c r="O39" s="59" t="str">
        <f t="shared" si="0"/>
        <v>03.14 - Для розміщення та постійної діяльності органів і підрозділів ДСНС</v>
      </c>
    </row>
    <row r="40" spans="1:15" x14ac:dyDescent="0.2">
      <c r="A40" s="69">
        <v>0</v>
      </c>
      <c r="B40" s="70" t="s">
        <v>53</v>
      </c>
      <c r="C40" s="70"/>
      <c r="D40" s="71" t="s">
        <v>54</v>
      </c>
      <c r="E40" s="72"/>
      <c r="F40" s="72"/>
      <c r="G40" s="72"/>
      <c r="H40" s="72"/>
      <c r="I40" s="72"/>
      <c r="J40" s="72"/>
      <c r="K40" s="72"/>
      <c r="L40" s="72"/>
      <c r="M40" s="72"/>
      <c r="N40" s="73">
        <v>100</v>
      </c>
      <c r="O40" s="59" t="str">
        <f t="shared" si="0"/>
        <v>07.02 - Для будівництва та обслуговування об’єктів фізичної культури і спорту</v>
      </c>
    </row>
    <row r="41" spans="1:15" x14ac:dyDescent="0.2">
      <c r="A41" s="69">
        <v>0</v>
      </c>
      <c r="B41" s="70" t="s">
        <v>55</v>
      </c>
      <c r="C41" s="70"/>
      <c r="D41" s="71" t="s">
        <v>56</v>
      </c>
      <c r="E41" s="72"/>
      <c r="F41" s="72"/>
      <c r="G41" s="72"/>
      <c r="H41" s="72"/>
      <c r="I41" s="72"/>
      <c r="J41" s="72"/>
      <c r="K41" s="72"/>
      <c r="L41" s="72"/>
      <c r="M41" s="72"/>
      <c r="N41" s="73">
        <v>100</v>
      </c>
      <c r="O41" s="59" t="str">
        <f t="shared" si="0"/>
        <v>15.01 - Для розміщення та постійної діяльності Збройних Сил</v>
      </c>
    </row>
    <row r="42" spans="1:15" x14ac:dyDescent="0.2">
      <c r="A42" s="69">
        <v>0</v>
      </c>
      <c r="B42" s="70" t="s">
        <v>57</v>
      </c>
      <c r="C42" s="70"/>
      <c r="D42" s="71" t="s">
        <v>58</v>
      </c>
      <c r="E42" s="72"/>
      <c r="F42" s="72"/>
      <c r="G42" s="72"/>
      <c r="H42" s="72"/>
      <c r="I42" s="72"/>
      <c r="J42" s="72"/>
      <c r="K42" s="72"/>
      <c r="L42" s="72"/>
      <c r="M42" s="72"/>
      <c r="N42" s="73">
        <v>100</v>
      </c>
      <c r="O42" s="59" t="str">
        <f t="shared" si="0"/>
        <v>Земельні ділянки загального користування</v>
      </c>
    </row>
    <row r="43" spans="1:15" x14ac:dyDescent="0.2">
      <c r="A43" s="69">
        <v>0</v>
      </c>
      <c r="B43" s="70" t="s">
        <v>59</v>
      </c>
      <c r="C43" s="70"/>
      <c r="D43" s="71" t="s">
        <v>60</v>
      </c>
      <c r="E43" s="72"/>
      <c r="F43" s="72"/>
      <c r="G43" s="72"/>
      <c r="H43" s="72"/>
      <c r="I43" s="72"/>
      <c r="J43" s="72"/>
      <c r="K43" s="72"/>
      <c r="L43" s="72"/>
      <c r="M43" s="72"/>
      <c r="N43" s="73">
        <v>100</v>
      </c>
      <c r="O43" s="59" t="str">
        <f t="shared" si="0"/>
        <v>02.12 - Земельні ділянки загального користування, які використовуються як внутрішньоквартальні проїзди, пішохідні зони</v>
      </c>
    </row>
    <row r="44" spans="1:15" x14ac:dyDescent="0.2">
      <c r="A44" s="69">
        <v>0</v>
      </c>
      <c r="B44" s="70" t="s">
        <v>61</v>
      </c>
      <c r="C44" s="70"/>
      <c r="D44" s="71" t="s">
        <v>62</v>
      </c>
      <c r="E44" s="72"/>
      <c r="F44" s="72"/>
      <c r="G44" s="72"/>
      <c r="H44" s="72"/>
      <c r="I44" s="72"/>
      <c r="J44" s="72"/>
      <c r="K44" s="72"/>
      <c r="L44" s="72"/>
      <c r="M44" s="72"/>
      <c r="N44" s="73">
        <v>100</v>
      </c>
      <c r="O44" s="59" t="str">
        <f t="shared" si="0"/>
        <v>03.06 - Для будівництва та обслуговування будівель екстериторіальних організацій та органів</v>
      </c>
    </row>
    <row r="45" spans="1:15" x14ac:dyDescent="0.2">
      <c r="A45" s="69">
        <v>0</v>
      </c>
      <c r="B45" s="70" t="s">
        <v>63</v>
      </c>
      <c r="C45" s="70"/>
      <c r="D45" s="71" t="s">
        <v>64</v>
      </c>
      <c r="E45" s="72"/>
      <c r="F45" s="72"/>
      <c r="G45" s="72"/>
      <c r="H45" s="72"/>
      <c r="I45" s="72"/>
      <c r="J45" s="72"/>
      <c r="K45" s="72"/>
      <c r="L45" s="72"/>
      <c r="M45" s="72"/>
      <c r="N45" s="73">
        <v>100</v>
      </c>
      <c r="O45" s="59" t="str">
        <f t="shared" si="0"/>
        <v>03.15 - Для будівництва та обслуговування інших будівель громадської забудови</v>
      </c>
    </row>
    <row r="46" spans="1:15" x14ac:dyDescent="0.2">
      <c r="A46" s="69">
        <v>0</v>
      </c>
      <c r="B46" s="70" t="s">
        <v>65</v>
      </c>
      <c r="C46" s="70"/>
      <c r="D46" s="71" t="s">
        <v>66</v>
      </c>
      <c r="E46" s="72"/>
      <c r="F46" s="72"/>
      <c r="G46" s="72"/>
      <c r="H46" s="72"/>
      <c r="I46" s="72"/>
      <c r="J46" s="72"/>
      <c r="K46" s="72"/>
      <c r="L46" s="72"/>
      <c r="M46" s="72"/>
      <c r="N46" s="73">
        <v>100</v>
      </c>
      <c r="O46" s="59" t="str">
        <f t="shared" si="0"/>
        <v>03.20 - Земельні ділянки загального користування, які використовуються як внутрішньоквартальні проїзди, пішохідні зони</v>
      </c>
    </row>
    <row r="47" spans="1:15" x14ac:dyDescent="0.2">
      <c r="A47" s="69">
        <v>0</v>
      </c>
      <c r="B47" s="70" t="s">
        <v>67</v>
      </c>
      <c r="C47" s="70"/>
      <c r="D47" s="71" t="s">
        <v>68</v>
      </c>
      <c r="E47" s="72"/>
      <c r="F47" s="72"/>
      <c r="G47" s="72"/>
      <c r="H47" s="72"/>
      <c r="I47" s="72"/>
      <c r="J47" s="72"/>
      <c r="K47" s="72"/>
      <c r="L47" s="72"/>
      <c r="M47" s="72"/>
      <c r="N47" s="73">
        <v>100</v>
      </c>
      <c r="O47" s="59" t="str">
        <f t="shared" si="0"/>
        <v>08.03 - Для іншого історико-культурного призначення</v>
      </c>
    </row>
    <row r="48" spans="1:15" x14ac:dyDescent="0.2">
      <c r="A48" s="69">
        <v>0</v>
      </c>
      <c r="B48" s="70" t="s">
        <v>69</v>
      </c>
      <c r="C48" s="70"/>
      <c r="D48" s="71" t="s">
        <v>70</v>
      </c>
      <c r="E48" s="72"/>
      <c r="F48" s="72"/>
      <c r="G48" s="72"/>
      <c r="H48" s="72"/>
      <c r="I48" s="72"/>
      <c r="J48" s="72"/>
      <c r="K48" s="72"/>
      <c r="L48" s="72"/>
      <c r="M48" s="72"/>
      <c r="N48" s="73">
        <v>100</v>
      </c>
      <c r="O48" s="59" t="str">
        <f t="shared" si="0"/>
        <v>04.08 - Для збереження та використання заказників</v>
      </c>
    </row>
    <row r="49" spans="1:19" x14ac:dyDescent="0.2">
      <c r="A49" s="69">
        <v>0</v>
      </c>
      <c r="B49" s="70" t="s">
        <v>71</v>
      </c>
      <c r="C49" s="70"/>
      <c r="D49" s="71" t="s">
        <v>72</v>
      </c>
      <c r="E49" s="72"/>
      <c r="F49" s="72"/>
      <c r="G49" s="72"/>
      <c r="H49" s="72"/>
      <c r="I49" s="72"/>
      <c r="J49" s="72"/>
      <c r="K49" s="72"/>
      <c r="L49" s="72"/>
      <c r="M49" s="72"/>
      <c r="N49" s="73">
        <v>100</v>
      </c>
      <c r="O49" s="59" t="str">
        <f t="shared" si="0"/>
        <v>15.02 - Для розміщення та постійної діяльності Національної гвардії</v>
      </c>
    </row>
    <row r="50" spans="1:19" x14ac:dyDescent="0.2">
      <c r="A50" s="69">
        <v>0</v>
      </c>
      <c r="B50" s="70" t="s">
        <v>73</v>
      </c>
      <c r="C50" s="70"/>
      <c r="D50" s="71" t="s">
        <v>74</v>
      </c>
      <c r="E50" s="72"/>
      <c r="F50" s="72"/>
      <c r="G50" s="72"/>
      <c r="H50" s="72"/>
      <c r="I50" s="72"/>
      <c r="J50" s="72"/>
      <c r="K50" s="72"/>
      <c r="L50" s="72"/>
      <c r="M50" s="72"/>
      <c r="N50" s="73">
        <v>100</v>
      </c>
      <c r="O50" s="59" t="str">
        <f t="shared" si="0"/>
        <v>15.03 - Для розміщення та постійної діяльності Державної прикордонної служби</v>
      </c>
    </row>
    <row r="51" spans="1:19" x14ac:dyDescent="0.2">
      <c r="A51" s="69">
        <v>0</v>
      </c>
      <c r="B51" s="70" t="s">
        <v>75</v>
      </c>
      <c r="C51" s="70"/>
      <c r="D51" s="71" t="s">
        <v>76</v>
      </c>
      <c r="E51" s="72"/>
      <c r="F51" s="72"/>
      <c r="G51" s="72"/>
      <c r="H51" s="72"/>
      <c r="I51" s="72"/>
      <c r="J51" s="72"/>
      <c r="K51" s="72"/>
      <c r="L51" s="72"/>
      <c r="M51" s="72"/>
      <c r="N51" s="73">
        <v>100</v>
      </c>
      <c r="O51" s="59" t="str">
        <f t="shared" si="0"/>
        <v>15.04 - Для розміщення та постійної діяльності Служби безпеки</v>
      </c>
    </row>
    <row r="52" spans="1:19" x14ac:dyDescent="0.2">
      <c r="A52" s="69">
        <v>0</v>
      </c>
      <c r="B52" s="70" t="s">
        <v>77</v>
      </c>
      <c r="C52" s="70"/>
      <c r="D52" s="71" t="s">
        <v>78</v>
      </c>
      <c r="E52" s="72"/>
      <c r="F52" s="72"/>
      <c r="G52" s="72"/>
      <c r="H52" s="72"/>
      <c r="I52" s="72"/>
      <c r="J52" s="72"/>
      <c r="K52" s="72"/>
      <c r="L52" s="72"/>
      <c r="M52" s="72"/>
      <c r="N52" s="73">
        <v>100</v>
      </c>
      <c r="O52" s="59" t="str">
        <f t="shared" si="0"/>
        <v>15.05 - Для розміщення та постійної діяльності Державної спеціальної служби транспорту</v>
      </c>
    </row>
    <row r="53" spans="1:19" x14ac:dyDescent="0.2">
      <c r="A53" s="69">
        <v>0</v>
      </c>
      <c r="B53" s="70" t="s">
        <v>79</v>
      </c>
      <c r="C53" s="70"/>
      <c r="D53" s="71" t="s">
        <v>80</v>
      </c>
      <c r="E53" s="72"/>
      <c r="F53" s="72"/>
      <c r="G53" s="72"/>
      <c r="H53" s="72"/>
      <c r="I53" s="72"/>
      <c r="J53" s="72"/>
      <c r="K53" s="72"/>
      <c r="L53" s="72"/>
      <c r="M53" s="72"/>
      <c r="N53" s="73">
        <v>100</v>
      </c>
      <c r="O53" s="59" t="str">
        <f t="shared" si="0"/>
        <v>15.06 - Для розміщення та постійної діяльності Служби зовнішньої розвідки України</v>
      </c>
    </row>
    <row r="54" spans="1:19" x14ac:dyDescent="0.2">
      <c r="A54" s="69">
        <v>0</v>
      </c>
      <c r="B54" s="70" t="s">
        <v>81</v>
      </c>
      <c r="C54" s="70"/>
      <c r="D54" s="71" t="s">
        <v>82</v>
      </c>
      <c r="E54" s="72"/>
      <c r="F54" s="72"/>
      <c r="G54" s="72"/>
      <c r="H54" s="72"/>
      <c r="I54" s="72"/>
      <c r="J54" s="72"/>
      <c r="K54" s="72"/>
      <c r="L54" s="72"/>
      <c r="M54" s="72"/>
      <c r="N54" s="73">
        <v>100</v>
      </c>
      <c r="O54" s="59" t="str">
        <f t="shared" si="0"/>
        <v>15.07 - Для розміщення та постійної діяльності інших, створених відповідно до законів, військових формувань</v>
      </c>
    </row>
    <row r="55" spans="1:19" ht="25.5" x14ac:dyDescent="0.2">
      <c r="A55" s="69">
        <v>0</v>
      </c>
      <c r="B55" s="70" t="s">
        <v>83</v>
      </c>
      <c r="C55" s="70"/>
      <c r="D55" s="71" t="s">
        <v>84</v>
      </c>
      <c r="E55" s="72"/>
      <c r="F55" s="72"/>
      <c r="G55" s="72"/>
      <c r="H55" s="72"/>
      <c r="I55" s="72"/>
      <c r="J55" s="72"/>
      <c r="K55" s="72"/>
      <c r="L55" s="72"/>
      <c r="M55" s="72"/>
      <c r="N55" s="73">
        <v>100</v>
      </c>
      <c r="O55" s="59" t="str">
        <f t="shared" si="0"/>
        <v>15.09 - Для розміщення структурних підрозділів апарату МВС, територіальних органів, закладів, установ і підприємств, що належать до сфери управління МВС</v>
      </c>
    </row>
    <row r="56" spans="1:19" ht="25.5" x14ac:dyDescent="0.2">
      <c r="A56" s="69">
        <v>0</v>
      </c>
      <c r="B56" s="70" t="s">
        <v>85</v>
      </c>
      <c r="C56" s="70"/>
      <c r="D56" s="71" t="s">
        <v>86</v>
      </c>
      <c r="E56" s="72"/>
      <c r="F56" s="72"/>
      <c r="G56" s="72"/>
      <c r="H56" s="72"/>
      <c r="I56" s="72"/>
      <c r="J56" s="72"/>
      <c r="K56" s="72"/>
      <c r="L56" s="72"/>
      <c r="M56" s="72"/>
      <c r="N56" s="73">
        <v>100</v>
      </c>
      <c r="O56" s="59" t="str">
        <f t="shared" si="0"/>
        <v>15.10 - Для розміщення та постійної діяльності Національної поліції, її територіальних органів, підприємств, установ та організацій, що належать до сфери управління Національної поліції</v>
      </c>
    </row>
    <row r="57" spans="1:19" ht="25.5" x14ac:dyDescent="0.2">
      <c r="A57" s="69">
        <v>0</v>
      </c>
      <c r="B57" s="70" t="s">
        <v>87</v>
      </c>
      <c r="C57" s="70"/>
      <c r="D57" s="71" t="s">
        <v>88</v>
      </c>
      <c r="E57" s="72"/>
      <c r="F57" s="72"/>
      <c r="G57" s="72"/>
      <c r="H57" s="72"/>
      <c r="I57" s="72"/>
      <c r="J57" s="72"/>
      <c r="K57" s="72"/>
      <c r="L57" s="72"/>
      <c r="M57" s="72"/>
      <c r="N57" s="73">
        <v>100</v>
      </c>
      <c r="O57" s="59" t="str">
        <f t="shared" si="0"/>
        <v>15.11 - 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v>
      </c>
    </row>
    <row r="58" spans="1:19" s="3" customFormat="1" ht="15.75" x14ac:dyDescent="0.25">
      <c r="B58" s="62"/>
      <c r="C58" s="41"/>
      <c r="D58" s="42"/>
      <c r="E58" s="34"/>
      <c r="F58" s="43"/>
      <c r="G58" s="43"/>
      <c r="H58" s="43"/>
      <c r="I58" s="43"/>
      <c r="J58" s="43"/>
      <c r="K58" s="43"/>
      <c r="L58" s="44"/>
      <c r="M58" s="34"/>
      <c r="N58" s="34"/>
      <c r="O58" s="4"/>
      <c r="P58" s="2"/>
      <c r="Q58" s="74"/>
    </row>
    <row r="59" spans="1:19" s="3" customFormat="1" ht="15.75" x14ac:dyDescent="0.25">
      <c r="B59" s="62"/>
      <c r="C59" s="41"/>
      <c r="D59" s="42"/>
      <c r="E59" s="34"/>
      <c r="F59" s="43"/>
      <c r="G59" s="43"/>
      <c r="H59" s="43"/>
      <c r="I59" s="43"/>
      <c r="J59" s="43"/>
      <c r="K59" s="43"/>
      <c r="L59" s="44"/>
      <c r="M59" s="34"/>
      <c r="N59" s="34"/>
      <c r="O59" s="4"/>
      <c r="P59" s="2"/>
      <c r="Q59" s="74"/>
    </row>
    <row r="60" spans="1:19" s="3" customFormat="1" ht="15.75" x14ac:dyDescent="0.25">
      <c r="B60" s="62"/>
      <c r="C60" s="45"/>
      <c r="D60" s="46"/>
      <c r="E60" s="46"/>
      <c r="F60" s="46"/>
      <c r="G60" s="46"/>
      <c r="H60" s="46"/>
      <c r="I60" s="46"/>
      <c r="J60" s="46"/>
      <c r="K60" s="46"/>
      <c r="L60" s="44"/>
      <c r="M60" s="34"/>
      <c r="N60" s="34"/>
      <c r="O60" s="4"/>
      <c r="P60" s="2"/>
      <c r="Q60" s="74"/>
    </row>
    <row r="61" spans="1:19" s="3" customFormat="1" ht="15.75" x14ac:dyDescent="0.25">
      <c r="B61" s="62"/>
      <c r="C61" s="47"/>
      <c r="D61" s="60"/>
      <c r="E61" s="48"/>
      <c r="F61" s="48"/>
      <c r="G61" s="48"/>
      <c r="H61" s="49"/>
      <c r="I61" s="49"/>
      <c r="J61" s="49"/>
      <c r="K61" s="49"/>
      <c r="L61" s="44"/>
      <c r="M61" s="34"/>
      <c r="N61" s="34"/>
      <c r="O61" s="4"/>
      <c r="P61" s="2"/>
      <c r="Q61" s="74"/>
    </row>
    <row r="62" spans="1:19" s="3" customFormat="1" ht="15.75" x14ac:dyDescent="0.25">
      <c r="B62" s="62"/>
      <c r="C62" s="62"/>
      <c r="D62" s="50" t="s">
        <v>21</v>
      </c>
      <c r="E62" s="50"/>
      <c r="F62" s="50"/>
      <c r="G62" s="50"/>
      <c r="H62" s="51"/>
      <c r="I62" s="52" t="s">
        <v>17</v>
      </c>
      <c r="J62" s="52"/>
      <c r="K62" s="51"/>
      <c r="L62" s="58" t="s">
        <v>22</v>
      </c>
      <c r="M62" s="53"/>
      <c r="N62" s="1"/>
      <c r="O62" s="2"/>
      <c r="P62" s="2"/>
      <c r="Q62" s="75" t="s">
        <v>21</v>
      </c>
      <c r="R62" s="54"/>
      <c r="S62" s="54"/>
    </row>
    <row r="63" spans="1:19" s="3" customFormat="1" x14ac:dyDescent="0.2">
      <c r="B63" s="62"/>
      <c r="C63" s="62"/>
      <c r="D63" s="61"/>
      <c r="E63" s="1"/>
      <c r="F63" s="1"/>
      <c r="G63" s="55"/>
      <c r="H63" s="55"/>
      <c r="I63" s="56" t="s">
        <v>18</v>
      </c>
      <c r="J63" s="56"/>
      <c r="K63" s="55"/>
      <c r="L63" s="56" t="s">
        <v>19</v>
      </c>
      <c r="M63" s="56"/>
      <c r="N63" s="1"/>
      <c r="O63" s="2"/>
      <c r="P63" s="2"/>
      <c r="Q63" s="74"/>
    </row>
  </sheetData>
  <mergeCells count="78">
    <mergeCell ref="K21:L21"/>
    <mergeCell ref="M21:N21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I63:J63"/>
    <mergeCell ref="L63:M63"/>
    <mergeCell ref="D24:M24"/>
    <mergeCell ref="B12:B21"/>
    <mergeCell ref="C12:C21"/>
    <mergeCell ref="D12:D21"/>
    <mergeCell ref="E12:E21"/>
    <mergeCell ref="F12:F21"/>
    <mergeCell ref="J12:J21"/>
    <mergeCell ref="D53:M53"/>
    <mergeCell ref="D54:M54"/>
    <mergeCell ref="D55:M55"/>
    <mergeCell ref="D56:M56"/>
    <mergeCell ref="D57:M57"/>
    <mergeCell ref="D62:G62"/>
    <mergeCell ref="I62:J62"/>
    <mergeCell ref="L62:M62"/>
    <mergeCell ref="D47:M47"/>
    <mergeCell ref="D48:M48"/>
    <mergeCell ref="D49:M49"/>
    <mergeCell ref="D50:M50"/>
    <mergeCell ref="D51:M51"/>
    <mergeCell ref="D52:M52"/>
    <mergeCell ref="D41:M41"/>
    <mergeCell ref="D42:M42"/>
    <mergeCell ref="D43:M43"/>
    <mergeCell ref="D44:M44"/>
    <mergeCell ref="D45:M45"/>
    <mergeCell ref="D46:M46"/>
    <mergeCell ref="D35:M35"/>
    <mergeCell ref="D36:M36"/>
    <mergeCell ref="D37:M37"/>
    <mergeCell ref="D38:M38"/>
    <mergeCell ref="D39:M39"/>
    <mergeCell ref="D40:M40"/>
    <mergeCell ref="D29:M29"/>
    <mergeCell ref="D30:M30"/>
    <mergeCell ref="D31:M31"/>
    <mergeCell ref="D32:M32"/>
    <mergeCell ref="D33:M33"/>
    <mergeCell ref="D34:M34"/>
    <mergeCell ref="D25:M25"/>
    <mergeCell ref="D26:M26"/>
    <mergeCell ref="D27:M27"/>
    <mergeCell ref="D28:M28"/>
    <mergeCell ref="G12:I21"/>
    <mergeCell ref="K12:L12"/>
    <mergeCell ref="M12:N12"/>
    <mergeCell ref="K13:L13"/>
    <mergeCell ref="G11:I11"/>
    <mergeCell ref="K11:L11"/>
    <mergeCell ref="M11:N11"/>
    <mergeCell ref="D23:M23"/>
    <mergeCell ref="M13:N13"/>
    <mergeCell ref="K14:L14"/>
    <mergeCell ref="M14:N14"/>
    <mergeCell ref="C5:N5"/>
    <mergeCell ref="D8:M8"/>
    <mergeCell ref="B9:E9"/>
    <mergeCell ref="F9:J9"/>
    <mergeCell ref="K9:N9"/>
    <mergeCell ref="G10:I10"/>
    <mergeCell ref="K10:L10"/>
    <mergeCell ref="M10:N10"/>
  </mergeCells>
  <conditionalFormatting sqref="B25:B57">
    <cfRule type="expression" dxfId="22" priority="1" stopIfTrue="1">
      <formula>A25=1</formula>
    </cfRule>
  </conditionalFormatting>
  <conditionalFormatting sqref="C25:C57">
    <cfRule type="expression" dxfId="21" priority="2" stopIfTrue="1">
      <formula>A25=1</formula>
    </cfRule>
  </conditionalFormatting>
  <conditionalFormatting sqref="D25:D57">
    <cfRule type="expression" dxfId="20" priority="3" stopIfTrue="1">
      <formula>A25=1</formula>
    </cfRule>
  </conditionalFormatting>
  <conditionalFormatting sqref="N25:N57">
    <cfRule type="expression" dxfId="1" priority="22" stopIfTrue="1">
      <formula>A25=1</formula>
    </cfRule>
    <cfRule type="cellIs" dxfId="0" priority="23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62" fitToHeight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603F-B5AE-45CB-99BD-0594BFF149C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2025-06-25T12:18:49Z</dcterms:created>
  <dcterms:modified xsi:type="dcterms:W3CDTF">2025-06-25T12:19:18Z</dcterms:modified>
</cp:coreProperties>
</file>