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0E8F8527-6FDD-47EF-B2BA-A374BE78DBAC}" xr6:coauthVersionLast="47" xr6:coauthVersionMax="47" xr10:uidLastSave="{00000000-0000-0000-0000-000000000000}"/>
  <bookViews>
    <workbookView xWindow="-120" yWindow="-120" windowWidth="20730" windowHeight="11160" xr2:uid="{36D5479F-5B2C-44F6-971F-B7E2E65134FE}"/>
  </bookViews>
  <sheets>
    <sheet name="КПК0910160" sheetId="3" r:id="rId1"/>
  </sheets>
  <definedNames>
    <definedName name="_xlnm.Print_Area" localSheetId="0">КПК0910160!$A$1:$BM$88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<sst xmlns="http://schemas.openxmlformats.org/spreadsheetml/2006/main" count="148" uniqueCount="109">
  <si>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</si>
  <si>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</si>
  <si>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</si>
  <si>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</si>
  <si>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</si>
  <si>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</si>
  <si>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</si>
  <si>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</si>
  <si>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</si>
  <si>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</si>
  <si>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</si>
  <si>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</si>
  <si>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</si>
  <si>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</si>
  <si>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</si>
  <si>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</si>
  <si>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</si>
  <si>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</si>
  <si>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</si>
  <si>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</si>
  <si>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</si>
  <si>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</si>
  <si>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</si>
  <si>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</si>
  <si>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</si>
  <si>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</si>
  <si>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</si>
  <si>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</si>
  <si>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</si>
  <si>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</si>
  <si>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</si>
  <si>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</si>
  <si>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</si>
  <si>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</si>
  <si>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</si>
  <si>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</si>
  <si>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</si>
  <si>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</si>
  <si>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</si>
  <si>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</si>
  <si>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</si>
  <si>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</si>
  <si>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</si>
  <si>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</si>
  <si>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</si>
  <si>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</si>
  <si>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</si>
  <si>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</si>
  <si>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</si>
  <si>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</si>
  <si>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</si>
  <si>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</si>
  <si>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</si>
  <si>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</si>
  <si>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</si>
  <si>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</si>
  <si>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</si>
  <si>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</si>
  <si>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</si>
  <si>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</si>
  <si>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</si>
  <si>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Запобігання в громаді дитячої безпритульності та бездогляності, вчиненню дітьми правопорушень</t>
  </si>
  <si>
    <t>Забезпечення виконання наданих законодавством повноважень у сфері захисту прав дітей на території Вишнівської селищної ради.</t>
  </si>
  <si>
    <t>Виконання повноважень і завдань наданих законодавством у сфері соціального захисту профілактики правопорушень серед дітей, зокрема заходи з інформатизації.</t>
  </si>
  <si>
    <t>УСЬОГО</t>
  </si>
  <si>
    <t>затрат</t>
  </si>
  <si>
    <t>Z1</t>
  </si>
  <si>
    <t>Витрати на комунальні послуги та енергоносії</t>
  </si>
  <si>
    <t>грн.</t>
  </si>
  <si>
    <t>кошторис</t>
  </si>
  <si>
    <t>кількість штатних одиниць</t>
  </si>
  <si>
    <t>од.</t>
  </si>
  <si>
    <t>Штатний розпис</t>
  </si>
  <si>
    <t>Витрати на оплату праці і нарахування на заробітну плату</t>
  </si>
  <si>
    <t>продукту</t>
  </si>
  <si>
    <t>кількість отриманих листів, звернень, тощо</t>
  </si>
  <si>
    <t>журнал реєстрації</t>
  </si>
  <si>
    <t>кількість прийнятих нормативно-правових актів</t>
  </si>
  <si>
    <t>журнал реєстрації наказів</t>
  </si>
  <si>
    <t>ефективності</t>
  </si>
  <si>
    <t>Середні витрати на оплату комунальних послуг та енергоносіїв однієї штатної одиниці</t>
  </si>
  <si>
    <t>грн/од</t>
  </si>
  <si>
    <t>розрахункові дані (витрати/ штатний розпис)</t>
  </si>
  <si>
    <t>кількість виконаних листів, звернень, заяв, тощо, на одного працівника</t>
  </si>
  <si>
    <t>розрахунок (журнал реєстрацїі, штатний розпис)</t>
  </si>
  <si>
    <t>середні витрати на оплату праці і нарахування на заробітну плату однієї штатної одиниці</t>
  </si>
  <si>
    <t>розрахунок (кошторис, штатний розпис)</t>
  </si>
  <si>
    <t>кількість прийнятих нормативно-правових актів на одного працівника</t>
  </si>
  <si>
    <t>розрахунок (журнал реєстрацїі наказів, штатний розпис)</t>
  </si>
  <si>
    <t>Наказ Служби у справах дітей Вишнівської селищної ради</t>
  </si>
  <si>
    <t>Служба у справах дітей Вишнівської селищної ради</t>
  </si>
  <si>
    <t>21.11.2025</t>
  </si>
  <si>
    <t>бюджетної програми місцевого бюджету на 2025  рік</t>
  </si>
  <si>
    <t>0900000</t>
  </si>
  <si>
    <t>45782421</t>
  </si>
  <si>
    <t>0910000</t>
  </si>
  <si>
    <t>0910160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</si>
  <si>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</si>
  <si>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</si>
  <si>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</si>
  <si>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0452000000</t>
  </si>
  <si>
    <t>Конституція України;_x000D_
Бюджетний кодекс України._x000D_
Закон України "Про державний бюджет на 2025рік"_x000D_
Закон України "Про службу в органах місцевого самоврядування"_x000D_
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змінами)._x000D_
Наказ МФУ від 15.06.2023 року №322 "Про затвердження типового переліку результативних показників бюджетних програм місцевих бюджетів у галузі "Державне управління"_x000D_
Постанова КМУ від 28.02.2002 №228  "Про затвердження Порядку складання, затвердження та основних вимог до виконання кошторисів бюджетних установ" (із змінами)._x000D_
Закону України  "Про соціальну роботу з сім'ями, дітьми та молоддю" від 21.06.2001р., №2558-111_x000D_
Закону України "Про охорону дитинства" від 26.04.2001р., №24002-111_x000D_
Закону України "Про забезпечення організаційно-правових умов соціального  захисту дітей-сиріт, позбавленого батьківського піклування" від 13.01.2005 р., №2342-111_x000D_
Положення про службу у справах дітей Вишнівської селищної ради_x000D_
Рішення Вишнівської селищної ради від 20.12.2024 року №1285-43/VIII "Про бюджет Вишнівської селищної територіальної громади на 2025 рік"_x000D_
Рішення Вишнівської селищної ради від 21.03.2025 року №1319-46/VIII "Про внесення змін до рішення сесії селищної ради від 20.12.2024 року №1285-43/VIII " Про бюджет Вишнівської селищної територіальної громади на 2025 рік" з урахуванням змін._x000D_
Рішення Вишнівської селищної ради від 29.05.2025 року №1332-47/VIII "Про внесення змін до рішення сесії селищної ради від 20.12.2024 року №1285-43/VIII " Про бюджет Вишнівської селищної територіальної громади на 2025 рік" з урахуванням змін._x000D_
Рішення Вишнівської селищної ради від14.07.2025 року №1347-48/VIII "Про внесення змін до рішення сесії селищної ради від 20.12.2024 року №1285-43/VIII " Про бюджет Вишнівської селищної територіальної громади на 2025 рік" з урахуванням змін._x000D_
Рішення Вишнівської селищної ради від27.08.2025 року №1357-49/VIII "Про внесення змін до рішення сесії селищної ради від 20.12.2024 року №1285-43/VIII " Про бюджет Вишнівської селищної територіальної громади на 2025 рік" з урахуванням змін._x000D_
Рішення Вишнівської селищної ради від14.11.2025 року №1400-50/VIII "Про внесення змін до рішення сесії селищної ради від 20.12.2024 року №1285-43/VIII " Про бюджет Вишнівської селищної територіальної громади на 2025 рік" з урахуванням змін.</t>
  </si>
  <si>
    <t>Забезпечення ефективної діяльності Служби у справах дітей Вишнівскої селищної ради.</t>
  </si>
  <si>
    <t>гривень</t>
  </si>
  <si>
    <t>Начальник</t>
  </si>
  <si>
    <t>Аліна ПРОКОПЧИК</t>
  </si>
  <si>
    <t>Фінансовий відділ Вишнівської селищної ради</t>
  </si>
  <si>
    <t>Начальник фінансового відділу</t>
  </si>
  <si>
    <t>Олена КУШНІРЕНКО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</si>
</sst>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6B89-F856-4E51-8790-0DCE6590AE92}">
  <sheetPr>
    <pageSetUpPr fitToPage="1"/>
  </sheetPr>
  <dimension ref="A1:CA88"/>
  <sheetViews>
    <sheetView tabSelected="1" topLeftCell="A19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91</v>
      </c>
      <c r="AP7" s="112"/>
      <c r="AQ7" s="112"/>
      <c r="AR7" s="112"/>
      <c r="AS7" s="112"/>
      <c r="AT7" s="112"/>
      <c r="AU7" s="112"/>
      <c r="AV7" s="1" t="s">
        <v>58</v>
      </c>
      <c r="AW7" s="112">
        <v>25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96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729395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718895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10500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93.75" customHeight="1" x14ac:dyDescent="0.2">
      <c r="A26" s="75" t="s">
        <v>101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718895</v>
      </c>
      <c r="AD49" s="53"/>
      <c r="AE49" s="53"/>
      <c r="AF49" s="53"/>
      <c r="AG49" s="53"/>
      <c r="AH49" s="53"/>
      <c r="AI49" s="53"/>
      <c r="AJ49" s="53"/>
      <c r="AK49" s="53">
        <v>10500</v>
      </c>
      <c r="AL49" s="53"/>
      <c r="AM49" s="53"/>
      <c r="AN49" s="53"/>
      <c r="AO49" s="53"/>
      <c r="AP49" s="53"/>
      <c r="AQ49" s="53"/>
      <c r="AR49" s="53"/>
      <c r="AS49" s="53">
        <v>729395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718895</v>
      </c>
      <c r="AD50" s="95"/>
      <c r="AE50" s="95"/>
      <c r="AF50" s="95"/>
      <c r="AG50" s="95"/>
      <c r="AH50" s="95"/>
      <c r="AI50" s="95"/>
      <c r="AJ50" s="95"/>
      <c r="AK50" s="95">
        <v>10500</v>
      </c>
      <c r="AL50" s="95"/>
      <c r="AM50" s="95"/>
      <c r="AN50" s="95"/>
      <c r="AO50" s="95"/>
      <c r="AP50" s="95"/>
      <c r="AQ50" s="95"/>
      <c r="AR50" s="95"/>
      <c r="AS50" s="95">
        <v>729395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29655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29655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71</v>
      </c>
      <c r="AA66" s="73"/>
      <c r="AB66" s="73"/>
      <c r="AC66" s="73"/>
      <c r="AD66" s="73"/>
      <c r="AE66" s="74" t="s">
        <v>72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7" t="s">
        <v>73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665022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665022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43">
        <v>1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71</v>
      </c>
      <c r="AA69" s="73"/>
      <c r="AB69" s="73"/>
      <c r="AC69" s="73"/>
      <c r="AD69" s="73"/>
      <c r="AE69" s="87" t="s">
        <v>76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430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430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2</v>
      </c>
      <c r="B70" s="43"/>
      <c r="C70" s="43"/>
      <c r="D70" s="43"/>
      <c r="E70" s="43"/>
      <c r="F70" s="43"/>
      <c r="G70" s="87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87" t="s">
        <v>78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20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25.5" customHeight="1" x14ac:dyDescent="0.2">
      <c r="A72" s="43">
        <v>1</v>
      </c>
      <c r="B72" s="43"/>
      <c r="C72" s="43"/>
      <c r="D72" s="43"/>
      <c r="E72" s="43"/>
      <c r="F72" s="43"/>
      <c r="G72" s="87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81</v>
      </c>
      <c r="AA72" s="73"/>
      <c r="AB72" s="73"/>
      <c r="AC72" s="73"/>
      <c r="AD72" s="73"/>
      <c r="AE72" s="87" t="s">
        <v>82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9885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9885</v>
      </c>
      <c r="BF72" s="53"/>
      <c r="BG72" s="53"/>
      <c r="BH72" s="53"/>
      <c r="BI72" s="53"/>
      <c r="BJ72" s="53"/>
      <c r="BK72" s="53"/>
      <c r="BL72" s="53"/>
    </row>
    <row r="73" spans="1:64" ht="25.5" customHeight="1" x14ac:dyDescent="0.2">
      <c r="A73" s="43">
        <v>2</v>
      </c>
      <c r="B73" s="43"/>
      <c r="C73" s="43"/>
      <c r="D73" s="43"/>
      <c r="E73" s="43"/>
      <c r="F73" s="43"/>
      <c r="G73" s="87" t="s">
        <v>83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71</v>
      </c>
      <c r="AA73" s="73"/>
      <c r="AB73" s="73"/>
      <c r="AC73" s="73"/>
      <c r="AD73" s="73"/>
      <c r="AE73" s="87" t="s">
        <v>84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143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143</v>
      </c>
      <c r="BF73" s="53"/>
      <c r="BG73" s="53"/>
      <c r="BH73" s="53"/>
      <c r="BI73" s="53"/>
      <c r="BJ73" s="53"/>
      <c r="BK73" s="53"/>
      <c r="BL73" s="53"/>
    </row>
    <row r="74" spans="1:64" ht="25.5" customHeight="1" x14ac:dyDescent="0.2">
      <c r="A74" s="43">
        <v>3</v>
      </c>
      <c r="B74" s="43"/>
      <c r="C74" s="43"/>
      <c r="D74" s="43"/>
      <c r="E74" s="43"/>
      <c r="F74" s="43"/>
      <c r="G74" s="87" t="s">
        <v>85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81</v>
      </c>
      <c r="AA74" s="73"/>
      <c r="AB74" s="73"/>
      <c r="AC74" s="73"/>
      <c r="AD74" s="73"/>
      <c r="AE74" s="87" t="s">
        <v>86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221674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221674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4</v>
      </c>
      <c r="B75" s="43"/>
      <c r="C75" s="43"/>
      <c r="D75" s="43"/>
      <c r="E75" s="43"/>
      <c r="F75" s="43"/>
      <c r="G75" s="87" t="s">
        <v>87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71</v>
      </c>
      <c r="AA75" s="73"/>
      <c r="AB75" s="73"/>
      <c r="AC75" s="73"/>
      <c r="AD75" s="73"/>
      <c r="AE75" s="87" t="s">
        <v>88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7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</v>
      </c>
      <c r="BF75" s="53"/>
      <c r="BG75" s="53"/>
      <c r="BH75" s="53"/>
      <c r="BI75" s="53"/>
      <c r="BJ75" s="53"/>
      <c r="BK75" s="53"/>
      <c r="BL75" s="53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44" t="s">
        <v>104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2" t="s">
        <v>105</v>
      </c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</row>
    <row r="79" spans="1:64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ht="15.75" customHeight="1" x14ac:dyDescent="0.2">
      <c r="A80" s="72" t="s">
        <v>3</v>
      </c>
      <c r="B80" s="72"/>
      <c r="C80" s="72"/>
      <c r="D80" s="72"/>
      <c r="E80" s="72"/>
      <c r="F80" s="72"/>
    </row>
    <row r="81" spans="1:59" ht="15.75" x14ac:dyDescent="0.2">
      <c r="A81" s="115" t="s">
        <v>106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107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108</v>
      </c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91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6:H86"/>
    <mergeCell ref="A87:H87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КПК0910160</vt:lpstr>
      <vt:lpstr>КПК0910160!Область_печати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2019-12-21T13:11:15Z</cp:lastPrinted>
  <dcterms:created xsi:type="dcterms:W3CDTF">2016-08-15T09:54:21Z</dcterms:created>
  <dcterms:modified xsi:type="dcterms:W3CDTF">2025-11-26T10:45:55Z</dcterms:modified>
</cp:coreProperties>
</file>